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bensUnique" sheetId="1" r:id="rId1"/>
  </sheets>
  <definedNames>
    <definedName name="_xlnm._FilterDatabase" localSheetId="0" hidden="1">bensUnique!$A$1:$H$1330</definedName>
  </definedNames>
  <calcPr calcId="125725"/>
</workbook>
</file>

<file path=xl/calcChain.xml><?xml version="1.0" encoding="utf-8"?>
<calcChain xmlns="http://schemas.openxmlformats.org/spreadsheetml/2006/main">
  <c r="G148" i="1"/>
  <c r="G153"/>
  <c r="G155"/>
  <c r="G174"/>
  <c r="G181"/>
  <c r="G198"/>
  <c r="G215"/>
  <c r="G219"/>
  <c r="G232"/>
  <c r="G233"/>
  <c r="G235"/>
  <c r="G246"/>
  <c r="G248"/>
  <c r="G256"/>
  <c r="G259"/>
  <c r="G263"/>
  <c r="G281"/>
  <c r="G283"/>
  <c r="G294"/>
  <c r="G296"/>
  <c r="G298"/>
  <c r="G312"/>
  <c r="G319"/>
  <c r="G333"/>
  <c r="G348"/>
  <c r="G352"/>
  <c r="G356"/>
  <c r="G358"/>
  <c r="G369"/>
  <c r="G388"/>
  <c r="G580"/>
  <c r="G585"/>
  <c r="G616"/>
  <c r="G617"/>
  <c r="G620"/>
  <c r="G627"/>
  <c r="G635"/>
  <c r="G541"/>
  <c r="G545"/>
  <c r="G550"/>
  <c r="G562"/>
  <c r="G442"/>
  <c r="G443"/>
  <c r="G455"/>
  <c r="G491"/>
  <c r="G493"/>
  <c r="G501"/>
  <c r="G509"/>
  <c r="G510"/>
  <c r="G514"/>
  <c r="G518"/>
  <c r="G519"/>
  <c r="G522"/>
  <c r="G528"/>
  <c r="G531"/>
  <c r="G533"/>
  <c r="G475"/>
  <c r="G38"/>
  <c r="G51"/>
  <c r="G99"/>
  <c r="G102"/>
  <c r="G104"/>
  <c r="G106"/>
  <c r="G107"/>
  <c r="G112"/>
  <c r="G113"/>
  <c r="G129"/>
  <c r="G141"/>
  <c r="G144"/>
  <c r="G57"/>
  <c r="G58"/>
  <c r="G83"/>
  <c r="G2"/>
  <c r="G6"/>
  <c r="G13"/>
  <c r="G26"/>
  <c r="G32"/>
  <c r="G398"/>
  <c r="G399"/>
  <c r="G409"/>
  <c r="G417"/>
  <c r="G420"/>
  <c r="G160"/>
  <c r="G161"/>
  <c r="G170"/>
  <c r="G172"/>
  <c r="G177"/>
  <c r="G199"/>
  <c r="G206"/>
  <c r="G211"/>
  <c r="G216"/>
  <c r="G217"/>
  <c r="G218"/>
  <c r="G265"/>
  <c r="G288"/>
  <c r="G309"/>
  <c r="G323"/>
  <c r="G328"/>
  <c r="G334"/>
  <c r="G338"/>
  <c r="G345"/>
  <c r="G359"/>
  <c r="G361"/>
  <c r="G377"/>
  <c r="G380"/>
  <c r="G567"/>
  <c r="G577"/>
  <c r="G581"/>
  <c r="G584"/>
  <c r="G587"/>
  <c r="G589"/>
  <c r="G599"/>
  <c r="G608"/>
  <c r="G610"/>
  <c r="G619"/>
  <c r="G622"/>
  <c r="G629"/>
  <c r="G630"/>
  <c r="G632"/>
  <c r="G437"/>
  <c r="G446"/>
  <c r="G489"/>
  <c r="G494"/>
  <c r="G495"/>
  <c r="G504"/>
  <c r="G505"/>
  <c r="G512"/>
  <c r="G516"/>
  <c r="G471"/>
  <c r="G474"/>
  <c r="G485"/>
  <c r="G637"/>
  <c r="G49"/>
  <c r="G89"/>
  <c r="G98"/>
  <c r="G110"/>
  <c r="G115"/>
  <c r="G124"/>
  <c r="G127"/>
  <c r="G147"/>
  <c r="G60"/>
  <c r="G61"/>
  <c r="G72"/>
  <c r="G75"/>
  <c r="G81"/>
  <c r="G4"/>
  <c r="G18"/>
  <c r="G19"/>
  <c r="G23"/>
  <c r="G24"/>
  <c r="G393"/>
  <c r="G395"/>
  <c r="G401"/>
  <c r="G407"/>
  <c r="G410"/>
  <c r="G418"/>
  <c r="G152"/>
  <c r="G165"/>
  <c r="G166"/>
  <c r="G167"/>
  <c r="G178"/>
  <c r="G182"/>
  <c r="G191"/>
  <c r="G197"/>
  <c r="G205"/>
  <c r="G208"/>
  <c r="G209"/>
  <c r="G221"/>
  <c r="G240"/>
  <c r="G241"/>
  <c r="G251"/>
  <c r="G252"/>
  <c r="G260"/>
  <c r="G262"/>
  <c r="G267"/>
  <c r="G271"/>
  <c r="G280"/>
  <c r="G292"/>
  <c r="G297"/>
  <c r="G299"/>
  <c r="G304"/>
  <c r="G306"/>
  <c r="G310"/>
  <c r="G315"/>
  <c r="G317"/>
  <c r="G321"/>
  <c r="G341"/>
  <c r="G342"/>
  <c r="G343"/>
  <c r="G351"/>
  <c r="G385"/>
  <c r="G576"/>
  <c r="G578"/>
  <c r="G579"/>
  <c r="G583"/>
  <c r="G592"/>
  <c r="G594"/>
  <c r="G597"/>
  <c r="G603"/>
  <c r="G605"/>
  <c r="G606"/>
  <c r="G611"/>
  <c r="G631"/>
  <c r="G543"/>
  <c r="G547"/>
  <c r="G548"/>
  <c r="G566"/>
  <c r="G427"/>
  <c r="G430"/>
  <c r="G448"/>
  <c r="G454"/>
  <c r="G503"/>
  <c r="G527"/>
  <c r="G534"/>
  <c r="G487"/>
  <c r="G42"/>
  <c r="G44"/>
  <c r="G48"/>
  <c r="G52"/>
  <c r="G90"/>
  <c r="G92"/>
  <c r="G95"/>
  <c r="G97"/>
  <c r="G121"/>
  <c r="G128"/>
  <c r="G143"/>
  <c r="G65"/>
  <c r="G74"/>
  <c r="G85"/>
  <c r="G7"/>
  <c r="G9"/>
  <c r="G28"/>
  <c r="G33"/>
  <c r="G411"/>
  <c r="G412"/>
  <c r="G413"/>
  <c r="G159"/>
  <c r="G171"/>
  <c r="G184"/>
  <c r="G188"/>
  <c r="G196"/>
  <c r="G212"/>
  <c r="G227"/>
  <c r="G242"/>
  <c r="G245"/>
  <c r="G254"/>
  <c r="G255"/>
  <c r="G261"/>
  <c r="G274"/>
  <c r="G284"/>
  <c r="G308"/>
  <c r="G318"/>
  <c r="G325"/>
  <c r="G327"/>
  <c r="G332"/>
  <c r="G349"/>
  <c r="G362"/>
  <c r="G365"/>
  <c r="G387"/>
  <c r="G389"/>
  <c r="G568"/>
  <c r="G586"/>
  <c r="G590"/>
  <c r="G604"/>
  <c r="G618"/>
  <c r="G621"/>
  <c r="G625"/>
  <c r="G536"/>
  <c r="G537"/>
  <c r="G544"/>
  <c r="G551"/>
  <c r="G559"/>
  <c r="G564"/>
  <c r="G429"/>
  <c r="G438"/>
  <c r="G441"/>
  <c r="G444"/>
  <c r="G456"/>
  <c r="G492"/>
  <c r="G508"/>
  <c r="G513"/>
  <c r="G521"/>
  <c r="G459"/>
  <c r="G467"/>
  <c r="G472"/>
  <c r="G482"/>
  <c r="G636"/>
  <c r="G36"/>
  <c r="G43"/>
  <c r="G96"/>
  <c r="G100"/>
  <c r="G101"/>
  <c r="G103"/>
  <c r="G111"/>
  <c r="G118"/>
  <c r="G120"/>
  <c r="G122"/>
  <c r="G145"/>
  <c r="G71"/>
  <c r="G78"/>
  <c r="G80"/>
  <c r="G82"/>
  <c r="G87"/>
  <c r="G8"/>
  <c r="G10"/>
  <c r="G12"/>
  <c r="G20"/>
  <c r="G27"/>
  <c r="G394"/>
  <c r="G408"/>
  <c r="G415"/>
  <c r="G419"/>
  <c r="G421"/>
  <c r="G426"/>
  <c r="G154"/>
  <c r="G173"/>
  <c r="G175"/>
  <c r="G183"/>
  <c r="G195"/>
  <c r="G202"/>
  <c r="G203"/>
  <c r="G213"/>
  <c r="G223"/>
  <c r="G225"/>
  <c r="G234"/>
  <c r="G253"/>
  <c r="G270"/>
  <c r="G272"/>
  <c r="G275"/>
  <c r="G276"/>
  <c r="G293"/>
  <c r="G330"/>
  <c r="G344"/>
  <c r="G347"/>
  <c r="G360"/>
  <c r="G373"/>
  <c r="G374"/>
  <c r="G378"/>
  <c r="G607"/>
  <c r="G623"/>
  <c r="G628"/>
  <c r="G542"/>
  <c r="G556"/>
  <c r="G557"/>
  <c r="G563"/>
  <c r="G434"/>
  <c r="G439"/>
  <c r="G447"/>
  <c r="G451"/>
  <c r="G452"/>
  <c r="G497"/>
  <c r="G499"/>
  <c r="G506"/>
  <c r="G520"/>
  <c r="G461"/>
  <c r="G464"/>
  <c r="G465"/>
  <c r="G469"/>
  <c r="G479"/>
  <c r="G35"/>
  <c r="G37"/>
  <c r="G40"/>
  <c r="G46"/>
  <c r="G55"/>
  <c r="G91"/>
  <c r="G94"/>
  <c r="G117"/>
  <c r="G119"/>
  <c r="G125"/>
  <c r="G131"/>
  <c r="G135"/>
  <c r="G138"/>
  <c r="G139"/>
  <c r="G140"/>
  <c r="G146"/>
  <c r="G63"/>
  <c r="G64"/>
  <c r="G68"/>
  <c r="G73"/>
  <c r="G16"/>
  <c r="G34"/>
  <c r="G402"/>
  <c r="G149"/>
  <c r="G151"/>
  <c r="G157"/>
  <c r="G164"/>
  <c r="G169"/>
  <c r="G180"/>
  <c r="G185"/>
  <c r="G207"/>
  <c r="G220"/>
  <c r="G222"/>
  <c r="G226"/>
  <c r="G229"/>
  <c r="G230"/>
  <c r="G39"/>
  <c r="G45"/>
  <c r="G54"/>
  <c r="G114"/>
  <c r="G123"/>
  <c r="G130"/>
  <c r="G132"/>
  <c r="G136"/>
  <c r="G59"/>
  <c r="G69"/>
  <c r="G76"/>
  <c r="G77"/>
  <c r="G86"/>
  <c r="G15"/>
  <c r="G17"/>
  <c r="G21"/>
  <c r="G30"/>
  <c r="G31"/>
  <c r="G390"/>
  <c r="G391"/>
  <c r="G392"/>
  <c r="G397"/>
  <c r="G416"/>
  <c r="G158"/>
  <c r="G162"/>
  <c r="G168"/>
  <c r="G176"/>
  <c r="G179"/>
  <c r="G186"/>
  <c r="G192"/>
  <c r="G200"/>
  <c r="G210"/>
  <c r="G214"/>
  <c r="G224"/>
  <c r="G231"/>
  <c r="G237"/>
  <c r="G244"/>
  <c r="G257"/>
  <c r="G264"/>
  <c r="G282"/>
  <c r="G285"/>
  <c r="G289"/>
  <c r="G290"/>
  <c r="G300"/>
  <c r="G322"/>
  <c r="G326"/>
  <c r="G331"/>
  <c r="G346"/>
  <c r="G370"/>
  <c r="G372"/>
  <c r="G376"/>
  <c r="G384"/>
  <c r="G570"/>
  <c r="G574"/>
  <c r="G591"/>
  <c r="G602"/>
  <c r="G609"/>
  <c r="G612"/>
  <c r="G614"/>
  <c r="G615"/>
  <c r="G552"/>
  <c r="G561"/>
  <c r="G565"/>
  <c r="G428"/>
  <c r="G433"/>
  <c r="G445"/>
  <c r="G490"/>
  <c r="G498"/>
  <c r="G515"/>
  <c r="G524"/>
  <c r="G525"/>
  <c r="G526"/>
  <c r="G530"/>
  <c r="G532"/>
  <c r="G466"/>
  <c r="G476"/>
  <c r="G477"/>
  <c r="G47"/>
  <c r="G50"/>
  <c r="G88"/>
  <c r="G93"/>
  <c r="G109"/>
  <c r="G116"/>
  <c r="G126"/>
  <c r="G137"/>
  <c r="G142"/>
  <c r="G66"/>
  <c r="G67"/>
  <c r="G84"/>
  <c r="G3"/>
  <c r="G5"/>
  <c r="G25"/>
  <c r="G29"/>
  <c r="G396"/>
  <c r="G400"/>
  <c r="G403"/>
  <c r="G422"/>
  <c r="G423"/>
  <c r="G424"/>
  <c r="G238"/>
  <c r="G239"/>
  <c r="G249"/>
  <c r="G258"/>
  <c r="G266"/>
  <c r="G278"/>
  <c r="G291"/>
  <c r="G295"/>
  <c r="G302"/>
  <c r="G303"/>
  <c r="G311"/>
  <c r="G313"/>
  <c r="G314"/>
  <c r="G316"/>
  <c r="G320"/>
  <c r="G329"/>
  <c r="G335"/>
  <c r="G339"/>
  <c r="G353"/>
  <c r="G354"/>
  <c r="G357"/>
  <c r="G364"/>
  <c r="G366"/>
  <c r="G367"/>
  <c r="G375"/>
  <c r="G381"/>
  <c r="G383"/>
  <c r="G386"/>
  <c r="G569"/>
  <c r="G572"/>
  <c r="G573"/>
  <c r="G593"/>
  <c r="G598"/>
  <c r="G601"/>
  <c r="G624"/>
  <c r="G633"/>
  <c r="G634"/>
  <c r="G539"/>
  <c r="G540"/>
  <c r="G549"/>
  <c r="G560"/>
  <c r="G432"/>
  <c r="G436"/>
  <c r="G453"/>
  <c r="G496"/>
  <c r="G500"/>
  <c r="G502"/>
  <c r="G507"/>
  <c r="G517"/>
  <c r="G529"/>
  <c r="G535"/>
  <c r="G458"/>
  <c r="G460"/>
  <c r="G463"/>
  <c r="G470"/>
  <c r="G478"/>
  <c r="G483"/>
  <c r="G488"/>
  <c r="G41"/>
  <c r="G53"/>
  <c r="G56"/>
  <c r="G105"/>
  <c r="G108"/>
  <c r="G133"/>
  <c r="G134"/>
  <c r="G62"/>
  <c r="G70"/>
  <c r="G79"/>
  <c r="G11"/>
  <c r="G14"/>
  <c r="G22"/>
  <c r="G404"/>
  <c r="G405"/>
  <c r="G406"/>
  <c r="G414"/>
  <c r="G150"/>
  <c r="G156"/>
  <c r="G163"/>
  <c r="G187"/>
  <c r="G189"/>
  <c r="G190"/>
  <c r="G193"/>
  <c r="G194"/>
  <c r="G201"/>
  <c r="G204"/>
  <c r="G228"/>
  <c r="G236"/>
  <c r="G243"/>
  <c r="G247"/>
  <c r="G250"/>
  <c r="G268"/>
  <c r="G269"/>
  <c r="G273"/>
  <c r="G277"/>
  <c r="G279"/>
  <c r="G286"/>
  <c r="G287"/>
  <c r="G301"/>
  <c r="G305"/>
  <c r="G307"/>
  <c r="G324"/>
  <c r="G336"/>
  <c r="G337"/>
  <c r="G340"/>
  <c r="G350"/>
  <c r="G355"/>
  <c r="G363"/>
  <c r="G368"/>
  <c r="G371"/>
  <c r="G379"/>
  <c r="G382"/>
  <c r="G571"/>
  <c r="G575"/>
  <c r="G582"/>
  <c r="G588"/>
  <c r="G595"/>
  <c r="G596"/>
  <c r="G600"/>
  <c r="G613"/>
  <c r="G626"/>
  <c r="G538"/>
  <c r="G546"/>
  <c r="G553"/>
  <c r="G554"/>
  <c r="G555"/>
  <c r="G558"/>
  <c r="G431"/>
  <c r="G435"/>
  <c r="G440"/>
  <c r="G449"/>
  <c r="G450"/>
  <c r="G511"/>
  <c r="G523"/>
  <c r="G457"/>
  <c r="G462"/>
  <c r="G468"/>
  <c r="G473"/>
  <c r="G480"/>
  <c r="G481"/>
  <c r="G484"/>
  <c r="G486"/>
  <c r="G1096"/>
  <c r="G956"/>
  <c r="G1330"/>
  <c r="G735"/>
  <c r="G859"/>
  <c r="G794"/>
  <c r="G907"/>
  <c r="G1043"/>
  <c r="G1176"/>
  <c r="G913"/>
  <c r="G898"/>
  <c r="G947"/>
  <c r="G1047"/>
  <c r="G1086"/>
  <c r="G1130"/>
  <c r="G929"/>
  <c r="G1063"/>
  <c r="G876"/>
  <c r="G1053"/>
  <c r="G952"/>
  <c r="G1177"/>
  <c r="G1127"/>
  <c r="G1253"/>
  <c r="G1314"/>
  <c r="G1275"/>
  <c r="G1151"/>
  <c r="G1292"/>
  <c r="G1305"/>
  <c r="G1181"/>
  <c r="G695"/>
  <c r="G1262"/>
  <c r="G1150"/>
  <c r="G1256"/>
  <c r="G978"/>
  <c r="G758"/>
  <c r="G1200"/>
  <c r="G638"/>
  <c r="G774"/>
  <c r="G861"/>
  <c r="G1163"/>
  <c r="G1124"/>
  <c r="G1235"/>
  <c r="G1146"/>
  <c r="G1075"/>
  <c r="G1259"/>
  <c r="G985"/>
  <c r="G1027"/>
  <c r="G801"/>
  <c r="G753"/>
  <c r="G731"/>
  <c r="G649"/>
  <c r="G855"/>
  <c r="G845"/>
  <c r="G1073"/>
  <c r="G1324"/>
  <c r="G973"/>
  <c r="G1306"/>
  <c r="G989"/>
  <c r="G1247"/>
  <c r="G1032"/>
  <c r="G816"/>
  <c r="G999"/>
  <c r="G675"/>
  <c r="G663"/>
  <c r="G1287"/>
  <c r="G910"/>
  <c r="G813"/>
  <c r="G862"/>
  <c r="G703"/>
  <c r="G1056"/>
  <c r="G642"/>
  <c r="G759"/>
  <c r="G1129"/>
  <c r="G811"/>
  <c r="G704"/>
  <c r="G682"/>
  <c r="G1172"/>
  <c r="G751"/>
  <c r="G749"/>
  <c r="G800"/>
  <c r="G935"/>
  <c r="G951"/>
  <c r="G1162"/>
  <c r="G1167"/>
  <c r="G668"/>
  <c r="G676"/>
  <c r="G1099"/>
  <c r="G1033"/>
  <c r="G817"/>
  <c r="G1142"/>
  <c r="G1012"/>
  <c r="G1321"/>
  <c r="G865"/>
  <c r="G1226"/>
  <c r="G746"/>
  <c r="G1010"/>
  <c r="G941"/>
  <c r="G887"/>
  <c r="G1023"/>
  <c r="G958"/>
  <c r="G1225"/>
  <c r="G657"/>
  <c r="G1041"/>
  <c r="G884"/>
  <c r="G1015"/>
  <c r="G819"/>
  <c r="G1272"/>
  <c r="G1283"/>
  <c r="G971"/>
  <c r="G662"/>
  <c r="G1255"/>
  <c r="G805"/>
  <c r="G1065"/>
  <c r="G773"/>
  <c r="G729"/>
  <c r="G961"/>
  <c r="G946"/>
  <c r="G965"/>
  <c r="G1329"/>
  <c r="G852"/>
  <c r="G1209"/>
  <c r="G1004"/>
  <c r="G1161"/>
  <c r="G1270"/>
  <c r="G1294"/>
  <c r="G761"/>
  <c r="G793"/>
  <c r="G745"/>
  <c r="G736"/>
  <c r="G707"/>
  <c r="G656"/>
  <c r="G1218"/>
  <c r="G1144"/>
  <c r="G1203"/>
  <c r="G1245"/>
  <c r="G723"/>
  <c r="G1282"/>
  <c r="G1312"/>
  <c r="G1050"/>
  <c r="G943"/>
  <c r="G1051"/>
  <c r="G1052"/>
  <c r="G843"/>
  <c r="G756"/>
  <c r="G719"/>
  <c r="G1266"/>
  <c r="G897"/>
  <c r="G1234"/>
  <c r="G1208"/>
  <c r="G927"/>
  <c r="G1290"/>
  <c r="G770"/>
  <c r="G991"/>
  <c r="G693"/>
  <c r="G1083"/>
  <c r="G885"/>
  <c r="G1185"/>
  <c r="G1279"/>
  <c r="G1281"/>
  <c r="G640"/>
  <c r="G706"/>
  <c r="G899"/>
  <c r="G1249"/>
  <c r="G835"/>
  <c r="G912"/>
  <c r="G1248"/>
  <c r="G1193"/>
  <c r="G1204"/>
  <c r="G1058"/>
  <c r="G1074"/>
  <c r="G672"/>
  <c r="G651"/>
  <c r="G661"/>
  <c r="G995"/>
  <c r="G1087"/>
  <c r="G1101"/>
  <c r="G1067"/>
  <c r="G990"/>
  <c r="G824"/>
  <c r="G883"/>
  <c r="G948"/>
  <c r="G1278"/>
  <c r="G1267"/>
  <c r="G1228"/>
  <c r="G1219"/>
  <c r="G916"/>
  <c r="G826"/>
  <c r="G806"/>
  <c r="G1310"/>
  <c r="G904"/>
  <c r="G994"/>
  <c r="G686"/>
  <c r="G886"/>
  <c r="G919"/>
  <c r="G873"/>
  <c r="G828"/>
  <c r="G1109"/>
  <c r="G842"/>
  <c r="G1164"/>
  <c r="G1031"/>
  <c r="G963"/>
  <c r="G902"/>
  <c r="G1045"/>
  <c r="G799"/>
  <c r="G1068"/>
  <c r="G1069"/>
  <c r="G643"/>
  <c r="G1323"/>
  <c r="G1071"/>
  <c r="G1119"/>
  <c r="G712"/>
  <c r="G739"/>
  <c r="G1236"/>
  <c r="G1138"/>
  <c r="G1227"/>
  <c r="G645"/>
  <c r="G790"/>
  <c r="G688"/>
  <c r="G722"/>
  <c r="G737"/>
  <c r="G1125"/>
  <c r="G1206"/>
  <c r="G856"/>
  <c r="G1196"/>
  <c r="G1304"/>
  <c r="G1258"/>
  <c r="G1280"/>
  <c r="G802"/>
  <c r="G742"/>
  <c r="G1260"/>
  <c r="G692"/>
  <c r="G744"/>
  <c r="G733"/>
  <c r="G696"/>
  <c r="G821"/>
  <c r="G977"/>
  <c r="G1263"/>
  <c r="G1095"/>
  <c r="G890"/>
  <c r="G812"/>
  <c r="G1085"/>
  <c r="G950"/>
  <c r="G1002"/>
  <c r="G1211"/>
  <c r="G1313"/>
  <c r="G832"/>
  <c r="G1017"/>
  <c r="G767"/>
  <c r="G967"/>
  <c r="G1327"/>
  <c r="G1195"/>
  <c r="G667"/>
  <c r="G669"/>
  <c r="G677"/>
  <c r="G1168"/>
  <c r="G1232"/>
  <c r="G1097"/>
  <c r="G1269"/>
  <c r="G1319"/>
  <c r="G1308"/>
  <c r="G901"/>
  <c r="G982"/>
  <c r="G1111"/>
  <c r="G1302"/>
  <c r="G743"/>
  <c r="G1042"/>
  <c r="G1128"/>
  <c r="G932"/>
  <c r="G920"/>
  <c r="G1216"/>
  <c r="G1026"/>
  <c r="G975"/>
  <c r="G789"/>
  <c r="G1158"/>
  <c r="G750"/>
  <c r="G867"/>
  <c r="G1113"/>
  <c r="G699"/>
  <c r="G728"/>
  <c r="G1170"/>
  <c r="G1153"/>
  <c r="G680"/>
  <c r="G1028"/>
  <c r="G1100"/>
  <c r="G841"/>
  <c r="G1311"/>
  <c r="G787"/>
  <c r="G1066"/>
  <c r="G1076"/>
  <c r="G1092"/>
  <c r="G644"/>
  <c r="G766"/>
  <c r="G1013"/>
  <c r="G730"/>
  <c r="G1222"/>
  <c r="G1297"/>
  <c r="G1025"/>
  <c r="G646"/>
  <c r="G1131"/>
  <c r="G917"/>
  <c r="G827"/>
  <c r="G940"/>
  <c r="G1001"/>
  <c r="G1286"/>
  <c r="G1274"/>
  <c r="G1241"/>
  <c r="G1159"/>
  <c r="G980"/>
  <c r="G1156"/>
  <c r="G1082"/>
  <c r="G1154"/>
  <c r="G849"/>
  <c r="G900"/>
  <c r="G764"/>
  <c r="G818"/>
  <c r="G822"/>
  <c r="G747"/>
  <c r="G748"/>
  <c r="G1223"/>
  <c r="G1325"/>
  <c r="G848"/>
  <c r="G1284"/>
  <c r="G1122"/>
  <c r="G1317"/>
  <c r="G1104"/>
  <c r="G857"/>
  <c r="G768"/>
  <c r="G757"/>
  <c r="G921"/>
  <c r="G922"/>
  <c r="G814"/>
  <c r="G1135"/>
  <c r="G718"/>
  <c r="G1316"/>
  <c r="G1072"/>
  <c r="G726"/>
  <c r="G1116"/>
  <c r="G1120"/>
  <c r="G782"/>
  <c r="G664"/>
  <c r="G658"/>
  <c r="G1202"/>
  <c r="G648"/>
  <c r="G687"/>
  <c r="G650"/>
  <c r="G670"/>
  <c r="G1237"/>
  <c r="G996"/>
  <c r="G992"/>
  <c r="G877"/>
  <c r="G1173"/>
  <c r="G869"/>
  <c r="G840"/>
  <c r="G1044"/>
  <c r="G955"/>
  <c r="G807"/>
  <c r="G1037"/>
  <c r="G1036"/>
  <c r="G1315"/>
  <c r="G1070"/>
  <c r="G1140"/>
  <c r="G872"/>
  <c r="G1187"/>
  <c r="G1230"/>
  <c r="G986"/>
  <c r="G1112"/>
  <c r="G809"/>
  <c r="G1271"/>
  <c r="G1038"/>
  <c r="G1217"/>
  <c r="G796"/>
  <c r="G871"/>
  <c r="G711"/>
  <c r="G738"/>
  <c r="G720"/>
  <c r="G836"/>
  <c r="G1246"/>
  <c r="G681"/>
  <c r="G1040"/>
  <c r="G851"/>
  <c r="G781"/>
  <c r="G1194"/>
  <c r="G1090"/>
  <c r="G1005"/>
  <c r="G1139"/>
  <c r="G953"/>
  <c r="G964"/>
  <c r="G673"/>
  <c r="G1059"/>
  <c r="G1134"/>
  <c r="G1293"/>
  <c r="G1199"/>
  <c r="G894"/>
  <c r="G960"/>
  <c r="G881"/>
  <c r="G1006"/>
  <c r="G1094"/>
  <c r="G1160"/>
  <c r="G710"/>
  <c r="G1210"/>
  <c r="G911"/>
  <c r="G690"/>
  <c r="G942"/>
  <c r="G1198"/>
  <c r="G1152"/>
  <c r="G882"/>
  <c r="G1242"/>
  <c r="G1240"/>
  <c r="G1309"/>
  <c r="G1136"/>
  <c r="G679"/>
  <c r="G970"/>
  <c r="G804"/>
  <c r="G795"/>
  <c r="G864"/>
  <c r="G771"/>
  <c r="G925"/>
  <c r="G866"/>
  <c r="G1009"/>
  <c r="G1326"/>
  <c r="G684"/>
  <c r="G906"/>
  <c r="G765"/>
  <c r="G1018"/>
  <c r="G853"/>
  <c r="G1215"/>
  <c r="G1108"/>
  <c r="G1034"/>
  <c r="G939"/>
  <c r="G1157"/>
  <c r="G1276"/>
  <c r="G1117"/>
  <c r="G792"/>
  <c r="G1123"/>
  <c r="G785"/>
  <c r="G715"/>
  <c r="G945"/>
  <c r="G959"/>
  <c r="G1115"/>
  <c r="G786"/>
  <c r="G709"/>
  <c r="G700"/>
  <c r="G777"/>
  <c r="G784"/>
  <c r="G1145"/>
  <c r="G979"/>
  <c r="G1205"/>
  <c r="G775"/>
  <c r="G655"/>
  <c r="G654"/>
  <c r="G924"/>
  <c r="G829"/>
  <c r="G987"/>
  <c r="G1064"/>
  <c r="G685"/>
  <c r="G895"/>
  <c r="G983"/>
  <c r="G984"/>
  <c r="G1107"/>
  <c r="G1166"/>
  <c r="G833"/>
  <c r="G923"/>
  <c r="G1261"/>
  <c r="G1318"/>
  <c r="G831"/>
  <c r="G647"/>
  <c r="G933"/>
  <c r="G779"/>
  <c r="G1264"/>
  <c r="G652"/>
  <c r="G934"/>
  <c r="G798"/>
  <c r="G914"/>
  <c r="G974"/>
  <c r="G878"/>
  <c r="G803"/>
  <c r="G1022"/>
  <c r="G1121"/>
  <c r="G839"/>
  <c r="G1296"/>
  <c r="G834"/>
  <c r="G702"/>
  <c r="G888"/>
  <c r="G879"/>
  <c r="G1179"/>
  <c r="G1268"/>
  <c r="G926"/>
  <c r="G847"/>
  <c r="G915"/>
  <c r="G1141"/>
  <c r="G880"/>
  <c r="G653"/>
  <c r="G998"/>
  <c r="G1098"/>
  <c r="G1265"/>
  <c r="G1110"/>
  <c r="G1048"/>
  <c r="G1291"/>
  <c r="G846"/>
  <c r="G1238"/>
  <c r="G1243"/>
  <c r="G1147"/>
  <c r="G1024"/>
  <c r="G769"/>
  <c r="G734"/>
  <c r="G868"/>
  <c r="G909"/>
  <c r="G683"/>
  <c r="G820"/>
  <c r="G972"/>
  <c r="G1049"/>
  <c r="G815"/>
  <c r="G1183"/>
  <c r="G1182"/>
  <c r="G674"/>
  <c r="G874"/>
  <c r="G724"/>
  <c r="G725"/>
  <c r="G1021"/>
  <c r="G1055"/>
  <c r="G760"/>
  <c r="G905"/>
  <c r="G1295"/>
  <c r="G957"/>
  <c r="G701"/>
  <c r="G705"/>
  <c r="G778"/>
  <c r="G1084"/>
  <c r="G1231"/>
  <c r="G1277"/>
  <c r="G1289"/>
  <c r="G1285"/>
  <c r="G698"/>
  <c r="G1155"/>
  <c r="G689"/>
  <c r="G858"/>
  <c r="G981"/>
  <c r="G1288"/>
  <c r="G1039"/>
  <c r="G1213"/>
  <c r="G976"/>
  <c r="G1091"/>
  <c r="G1171"/>
  <c r="G1298"/>
  <c r="G930"/>
  <c r="G830"/>
  <c r="G889"/>
  <c r="G1046"/>
  <c r="G1000"/>
  <c r="G966"/>
  <c r="G1133"/>
  <c r="G716"/>
  <c r="G1106"/>
  <c r="G808"/>
  <c r="G776"/>
  <c r="G938"/>
  <c r="G1189"/>
  <c r="G1132"/>
  <c r="G659"/>
  <c r="G1184"/>
  <c r="G671"/>
  <c r="G721"/>
  <c r="G854"/>
  <c r="G1322"/>
  <c r="G1229"/>
  <c r="G937"/>
  <c r="G665"/>
  <c r="G1029"/>
  <c r="G1014"/>
  <c r="G997"/>
  <c r="G823"/>
  <c r="G1191"/>
  <c r="G837"/>
  <c r="G1188"/>
  <c r="G791"/>
  <c r="G1233"/>
  <c r="G1118"/>
  <c r="G969"/>
  <c r="G1192"/>
  <c r="G1020"/>
  <c r="G860"/>
  <c r="G691"/>
  <c r="G1077"/>
  <c r="G641"/>
  <c r="G1307"/>
  <c r="G732"/>
  <c r="G714"/>
  <c r="G694"/>
  <c r="G783"/>
  <c r="G772"/>
  <c r="G928"/>
  <c r="G1207"/>
  <c r="G1257"/>
  <c r="G713"/>
  <c r="G788"/>
  <c r="G1299"/>
  <c r="G825"/>
  <c r="G1054"/>
  <c r="G1078"/>
  <c r="G1011"/>
  <c r="G1251"/>
  <c r="G993"/>
  <c r="G1169"/>
  <c r="G1190"/>
  <c r="G944"/>
  <c r="G1180"/>
  <c r="G893"/>
  <c r="G1250"/>
  <c r="G797"/>
  <c r="G1008"/>
  <c r="G1149"/>
  <c r="G1081"/>
  <c r="G1060"/>
  <c r="G875"/>
  <c r="G1057"/>
  <c r="G755"/>
  <c r="G740"/>
  <c r="G1174"/>
  <c r="G1301"/>
  <c r="G891"/>
  <c r="G903"/>
  <c r="G1105"/>
  <c r="G968"/>
  <c r="G1079"/>
  <c r="G1080"/>
  <c r="G908"/>
  <c r="G863"/>
  <c r="G1201"/>
  <c r="G1212"/>
  <c r="G1303"/>
  <c r="G639"/>
  <c r="G762"/>
  <c r="G1186"/>
  <c r="G844"/>
  <c r="G1300"/>
  <c r="G1328"/>
  <c r="G1165"/>
  <c r="G1175"/>
  <c r="G678"/>
  <c r="G666"/>
  <c r="G1148"/>
  <c r="G1273"/>
  <c r="G1062"/>
  <c r="G741"/>
  <c r="G1178"/>
  <c r="G1320"/>
  <c r="G697"/>
  <c r="G754"/>
  <c r="G1088"/>
  <c r="G1102"/>
  <c r="G708"/>
  <c r="G896"/>
  <c r="G780"/>
  <c r="G1114"/>
  <c r="G1224"/>
  <c r="G1252"/>
  <c r="G1016"/>
  <c r="G1197"/>
  <c r="G1214"/>
  <c r="G918"/>
  <c r="G838"/>
  <c r="G1220"/>
  <c r="G1239"/>
  <c r="G1030"/>
  <c r="G1061"/>
  <c r="G1221"/>
  <c r="G727"/>
  <c r="G717"/>
  <c r="G892"/>
  <c r="G752"/>
  <c r="G1003"/>
  <c r="G949"/>
  <c r="G1244"/>
  <c r="G660"/>
  <c r="G763"/>
  <c r="G1093"/>
  <c r="G1254"/>
  <c r="G1103"/>
  <c r="G954"/>
  <c r="G988"/>
  <c r="G1089"/>
  <c r="G936"/>
  <c r="G1007"/>
  <c r="G810"/>
  <c r="G931"/>
  <c r="G1035"/>
  <c r="G1137"/>
  <c r="G870"/>
  <c r="G1019"/>
  <c r="G850"/>
  <c r="G1143"/>
  <c r="G962"/>
  <c r="G1126"/>
  <c r="G425"/>
</calcChain>
</file>

<file path=xl/sharedStrings.xml><?xml version="1.0" encoding="utf-8"?>
<sst xmlns="http://schemas.openxmlformats.org/spreadsheetml/2006/main" count="5324" uniqueCount="2345">
  <si>
    <t>510000131666</t>
  </si>
  <si>
    <t>510000007113</t>
  </si>
  <si>
    <t>510000008181</t>
  </si>
  <si>
    <t>510000008335</t>
  </si>
  <si>
    <t>510000011834</t>
  </si>
  <si>
    <t>510000015399</t>
  </si>
  <si>
    <t>510000023760</t>
  </si>
  <si>
    <t>510000027960</t>
  </si>
  <si>
    <t>510000028232</t>
  </si>
  <si>
    <t>510000031186</t>
  </si>
  <si>
    <t>510000031286</t>
  </si>
  <si>
    <t>510000031582</t>
  </si>
  <si>
    <t>510000033816</t>
  </si>
  <si>
    <t>510000034003</t>
  </si>
  <si>
    <t>510000035595</t>
  </si>
  <si>
    <t>510000036243</t>
  </si>
  <si>
    <t>510000037210</t>
  </si>
  <si>
    <t>510000041850</t>
  </si>
  <si>
    <t>510000042813</t>
  </si>
  <si>
    <t>510000050321</t>
  </si>
  <si>
    <t>510000051537</t>
  </si>
  <si>
    <t>510000052420</t>
  </si>
  <si>
    <t>510000059851</t>
  </si>
  <si>
    <t>510000067854</t>
  </si>
  <si>
    <t>510000072947</t>
  </si>
  <si>
    <t>510000083410</t>
  </si>
  <si>
    <t>510000084801</t>
  </si>
  <si>
    <t>510000088527</t>
  </si>
  <si>
    <t>510000089811</t>
  </si>
  <si>
    <t>510000096755</t>
  </si>
  <si>
    <t>510000111298</t>
  </si>
  <si>
    <t>510000178600</t>
  </si>
  <si>
    <t>510000183509</t>
  </si>
  <si>
    <t>510000217811</t>
  </si>
  <si>
    <t>510000219272</t>
  </si>
  <si>
    <t>510000226136</t>
  </si>
  <si>
    <t>520000009304</t>
  </si>
  <si>
    <t>520000011167</t>
  </si>
  <si>
    <t>510000158711</t>
  </si>
  <si>
    <t>510000159887</t>
  </si>
  <si>
    <t>510000161722</t>
  </si>
  <si>
    <t>510000168302</t>
  </si>
  <si>
    <t>510000136387</t>
  </si>
  <si>
    <t>510000136511</t>
  </si>
  <si>
    <t>510000137397</t>
  </si>
  <si>
    <t>510000144740</t>
  </si>
  <si>
    <t>510000145192</t>
  </si>
  <si>
    <t>510000146808</t>
  </si>
  <si>
    <t>510000149079</t>
  </si>
  <si>
    <t>510000149524</t>
  </si>
  <si>
    <t>510000150502</t>
  </si>
  <si>
    <t>510000151047</t>
  </si>
  <si>
    <t>510000151135</t>
  </si>
  <si>
    <t>510000151931</t>
  </si>
  <si>
    <t>510000154743</t>
  </si>
  <si>
    <t>510000155656</t>
  </si>
  <si>
    <t>510000156110</t>
  </si>
  <si>
    <t>510000141434</t>
  </si>
  <si>
    <t>310000000006</t>
  </si>
  <si>
    <t>310000000022</t>
  </si>
  <si>
    <t>500000185301</t>
  </si>
  <si>
    <t>510000000156</t>
  </si>
  <si>
    <t>510000000171</t>
  </si>
  <si>
    <t>510000000239</t>
  </si>
  <si>
    <t>510000000295</t>
  </si>
  <si>
    <t>510000000628</t>
  </si>
  <si>
    <t>510000000676</t>
  </si>
  <si>
    <t>510000001818</t>
  </si>
  <si>
    <t>510000005159</t>
  </si>
  <si>
    <t>510000006034</t>
  </si>
  <si>
    <t>310000000116</t>
  </si>
  <si>
    <t>310000000151</t>
  </si>
  <si>
    <t>310000000530</t>
  </si>
  <si>
    <t>100000000014</t>
  </si>
  <si>
    <t>100000000300</t>
  </si>
  <si>
    <t>110000000106</t>
  </si>
  <si>
    <t>120000005423</t>
  </si>
  <si>
    <t>160000000276</t>
  </si>
  <si>
    <t>510000121477</t>
  </si>
  <si>
    <t>510000122154</t>
  </si>
  <si>
    <t>510000125849</t>
  </si>
  <si>
    <t>510000128581</t>
  </si>
  <si>
    <t>510000129758</t>
  </si>
  <si>
    <t>510000009035</t>
  </si>
  <si>
    <t>510000009188</t>
  </si>
  <si>
    <t>510000010958</t>
  </si>
  <si>
    <t>510000011701</t>
  </si>
  <si>
    <t>510000012553</t>
  </si>
  <si>
    <t>510000023853</t>
  </si>
  <si>
    <t>510000025278</t>
  </si>
  <si>
    <t>510000026903</t>
  </si>
  <si>
    <t>510000027982</t>
  </si>
  <si>
    <t>510000027991</t>
  </si>
  <si>
    <t>510000028140</t>
  </si>
  <si>
    <t>510000037492</t>
  </si>
  <si>
    <t>510000046576</t>
  </si>
  <si>
    <t>510000057750</t>
  </si>
  <si>
    <t>510000068577</t>
  </si>
  <si>
    <t>510000070144</t>
  </si>
  <si>
    <t>510000073325</t>
  </si>
  <si>
    <t>510000075882</t>
  </si>
  <si>
    <t>510000081830</t>
  </si>
  <si>
    <t>510000092065</t>
  </si>
  <si>
    <t>510000093703</t>
  </si>
  <si>
    <t>510000101521</t>
  </si>
  <si>
    <t>510000104597</t>
  </si>
  <si>
    <t>510000170852</t>
  </si>
  <si>
    <t>510000176343</t>
  </si>
  <si>
    <t>510000181386</t>
  </si>
  <si>
    <t>510000182643</t>
  </si>
  <si>
    <t>510000184901</t>
  </si>
  <si>
    <t>510000187143</t>
  </si>
  <si>
    <t>510000194962</t>
  </si>
  <si>
    <t>510000210742</t>
  </si>
  <si>
    <t>510000212912</t>
  </si>
  <si>
    <t>510000223152</t>
  </si>
  <si>
    <t>520000006863</t>
  </si>
  <si>
    <t>520000009590</t>
  </si>
  <si>
    <t>520000009919</t>
  </si>
  <si>
    <t>520000010256</t>
  </si>
  <si>
    <t>510000135988</t>
  </si>
  <si>
    <t>510000136746</t>
  </si>
  <si>
    <t>510000144097</t>
  </si>
  <si>
    <t>510000145200</t>
  </si>
  <si>
    <t>510000145494</t>
  </si>
  <si>
    <t>510000147654</t>
  </si>
  <si>
    <t>510000147722</t>
  </si>
  <si>
    <t>510000150180</t>
  </si>
  <si>
    <t>510000150816</t>
  </si>
  <si>
    <t>510000140112</t>
  </si>
  <si>
    <t>510000141284</t>
  </si>
  <si>
    <t>510000143104</t>
  </si>
  <si>
    <t>520000158502</t>
  </si>
  <si>
    <t>310000000020</t>
  </si>
  <si>
    <t>310000000539</t>
  </si>
  <si>
    <t>500000148999</t>
  </si>
  <si>
    <t>510000000542</t>
  </si>
  <si>
    <t>510000000832</t>
  </si>
  <si>
    <t>510000001312</t>
  </si>
  <si>
    <t>510000001552</t>
  </si>
  <si>
    <t>510000007093</t>
  </si>
  <si>
    <t>310000000196</t>
  </si>
  <si>
    <t>310000000213</t>
  </si>
  <si>
    <t>310000000387</t>
  </si>
  <si>
    <t>310000000407</t>
  </si>
  <si>
    <t>310000000463</t>
  </si>
  <si>
    <t>100000000100</t>
  </si>
  <si>
    <t>120000001075</t>
  </si>
  <si>
    <t>120000003001</t>
  </si>
  <si>
    <t>120000004001</t>
  </si>
  <si>
    <t>120000005418</t>
  </si>
  <si>
    <t>510000117482</t>
  </si>
  <si>
    <t>510000117896</t>
  </si>
  <si>
    <t>510000123999</t>
  </si>
  <si>
    <t>510000125446</t>
  </si>
  <si>
    <t>510000125921</t>
  </si>
  <si>
    <t>510000128739</t>
  </si>
  <si>
    <t>510000008145</t>
  </si>
  <si>
    <t>510000009880</t>
  </si>
  <si>
    <t>510000009953</t>
  </si>
  <si>
    <t>510000010204</t>
  </si>
  <si>
    <t>510000013139</t>
  </si>
  <si>
    <t>510000016732</t>
  </si>
  <si>
    <t>510000020344</t>
  </si>
  <si>
    <t>510000023440</t>
  </si>
  <si>
    <t>510000025127</t>
  </si>
  <si>
    <t>510000026068</t>
  </si>
  <si>
    <t>510000026262</t>
  </si>
  <si>
    <t>510000028450</t>
  </si>
  <si>
    <t>510000032896</t>
  </si>
  <si>
    <t>510000032921</t>
  </si>
  <si>
    <t>510000035014</t>
  </si>
  <si>
    <t>510000035372</t>
  </si>
  <si>
    <t>510000036508</t>
  </si>
  <si>
    <t>510000036918</t>
  </si>
  <si>
    <t>510000037775</t>
  </si>
  <si>
    <t>510000038616</t>
  </si>
  <si>
    <t>510000041790</t>
  </si>
  <si>
    <t>510000048316</t>
  </si>
  <si>
    <t>510000052019</t>
  </si>
  <si>
    <t>510000053038</t>
  </si>
  <si>
    <t>510000055323</t>
  </si>
  <si>
    <t>510000057044</t>
  </si>
  <si>
    <t>510000057774</t>
  </si>
  <si>
    <t>510000061895</t>
  </si>
  <si>
    <t>510000064634</t>
  </si>
  <si>
    <t>510000068252</t>
  </si>
  <si>
    <t>510000076729</t>
  </si>
  <si>
    <t>510000078241</t>
  </si>
  <si>
    <t>510000078818</t>
  </si>
  <si>
    <t>510000083715</t>
  </si>
  <si>
    <t>510000108917</t>
  </si>
  <si>
    <t>510000174844</t>
  </si>
  <si>
    <t>510000177472</t>
  </si>
  <si>
    <t>510000178285</t>
  </si>
  <si>
    <t>510000182602</t>
  </si>
  <si>
    <t>510000191474</t>
  </si>
  <si>
    <t>510000192240</t>
  </si>
  <si>
    <t>510000194321</t>
  </si>
  <si>
    <t>510000200032</t>
  </si>
  <si>
    <t>510000201895</t>
  </si>
  <si>
    <t>510000206654</t>
  </si>
  <si>
    <t>510000215001</t>
  </si>
  <si>
    <t>520000010238</t>
  </si>
  <si>
    <t>510000159179</t>
  </si>
  <si>
    <t>510000160867</t>
  </si>
  <si>
    <t>510000160920</t>
  </si>
  <si>
    <t>510000170510</t>
  </si>
  <si>
    <t>510000132586</t>
  </si>
  <si>
    <t>510000134305</t>
  </si>
  <si>
    <t>510000136835</t>
  </si>
  <si>
    <t>510000137381</t>
  </si>
  <si>
    <t>510000147284</t>
  </si>
  <si>
    <t>510000154673</t>
  </si>
  <si>
    <t>510000156292</t>
  </si>
  <si>
    <t>510000143936</t>
  </si>
  <si>
    <t>310000000011</t>
  </si>
  <si>
    <t>310000000013</t>
  </si>
  <si>
    <t>310000000018</t>
  </si>
  <si>
    <t>310000000023</t>
  </si>
  <si>
    <t>310000000541</t>
  </si>
  <si>
    <t>310000000543</t>
  </si>
  <si>
    <t>310000000554</t>
  </si>
  <si>
    <t>500000022308</t>
  </si>
  <si>
    <t>510000001239</t>
  </si>
  <si>
    <t>510000001681</t>
  </si>
  <si>
    <t>510000005994</t>
  </si>
  <si>
    <t>310000000285</t>
  </si>
  <si>
    <t>310000000403</t>
  </si>
  <si>
    <t>310000000535</t>
  </si>
  <si>
    <t>100000000400</t>
  </si>
  <si>
    <t>100000000501</t>
  </si>
  <si>
    <t>130000005133</t>
  </si>
  <si>
    <t>160000000561</t>
  </si>
  <si>
    <t>510000126510</t>
  </si>
  <si>
    <t>510000126823</t>
  </si>
  <si>
    <t>510000127041</t>
  </si>
  <si>
    <t>510000009029</t>
  </si>
  <si>
    <t>510000011491</t>
  </si>
  <si>
    <t>510000017155</t>
  </si>
  <si>
    <t>510000019461</t>
  </si>
  <si>
    <t>510000023223</t>
  </si>
  <si>
    <t>510000027104</t>
  </si>
  <si>
    <t>510000030096</t>
  </si>
  <si>
    <t>510000033038</t>
  </si>
  <si>
    <t>510000033725</t>
  </si>
  <si>
    <t>510000035521</t>
  </si>
  <si>
    <t>510000035570</t>
  </si>
  <si>
    <t>510000036705</t>
  </si>
  <si>
    <t>510000039028</t>
  </si>
  <si>
    <t>510000043173</t>
  </si>
  <si>
    <t>510000057329</t>
  </si>
  <si>
    <t>510000065781</t>
  </si>
  <si>
    <t>510000069390</t>
  </si>
  <si>
    <t>510000070116</t>
  </si>
  <si>
    <t>510000072719</t>
  </si>
  <si>
    <t>510000083416</t>
  </si>
  <si>
    <t>510000093930</t>
  </si>
  <si>
    <t>510000095720</t>
  </si>
  <si>
    <t>510000110979</t>
  </si>
  <si>
    <t>510000114272</t>
  </si>
  <si>
    <t>510000171014</t>
  </si>
  <si>
    <t>510000183869</t>
  </si>
  <si>
    <t>510000188823</t>
  </si>
  <si>
    <t>510000200886</t>
  </si>
  <si>
    <t>510000222401</t>
  </si>
  <si>
    <t>520000000784</t>
  </si>
  <si>
    <t>520000008751</t>
  </si>
  <si>
    <t>510000156738</t>
  </si>
  <si>
    <t>510000157336</t>
  </si>
  <si>
    <t>510000159859</t>
  </si>
  <si>
    <t>510000162104</t>
  </si>
  <si>
    <t>510000166612</t>
  </si>
  <si>
    <t>510000169500</t>
  </si>
  <si>
    <t>510000133125</t>
  </si>
  <si>
    <t>510000136122</t>
  </si>
  <si>
    <t>510000136386</t>
  </si>
  <si>
    <t>510000136630</t>
  </si>
  <si>
    <t>510000137696</t>
  </si>
  <si>
    <t>510000144901</t>
  </si>
  <si>
    <t>510000148916</t>
  </si>
  <si>
    <t>510000150266</t>
  </si>
  <si>
    <t>510000151557</t>
  </si>
  <si>
    <t>510000137840</t>
  </si>
  <si>
    <t>510000139171</t>
  </si>
  <si>
    <t>510000140173</t>
  </si>
  <si>
    <t>510000142571</t>
  </si>
  <si>
    <t>520000011172</t>
  </si>
  <si>
    <t>310000000004</t>
  </si>
  <si>
    <t>310000000012</t>
  </si>
  <si>
    <t>310000000555</t>
  </si>
  <si>
    <t>510000000054</t>
  </si>
  <si>
    <t>510000000137</t>
  </si>
  <si>
    <t>510000000169</t>
  </si>
  <si>
    <t>510000000601</t>
  </si>
  <si>
    <t>510000001040</t>
  </si>
  <si>
    <t>510000001237</t>
  </si>
  <si>
    <t>510000001243</t>
  </si>
  <si>
    <t>510000006314</t>
  </si>
  <si>
    <t>310000000381</t>
  </si>
  <si>
    <t>310000000416</t>
  </si>
  <si>
    <t>310000000441</t>
  </si>
  <si>
    <t>310000000525</t>
  </si>
  <si>
    <t>310000000537</t>
  </si>
  <si>
    <t>100000000500</t>
  </si>
  <si>
    <t>100000000600</t>
  </si>
  <si>
    <t>110000000104</t>
  </si>
  <si>
    <t>120000003401</t>
  </si>
  <si>
    <t>120000006405</t>
  </si>
  <si>
    <t>510000117813</t>
  </si>
  <si>
    <t>510000125766</t>
  </si>
  <si>
    <t>510000127601</t>
  </si>
  <si>
    <t>510000129198</t>
  </si>
  <si>
    <t>510000129953</t>
  </si>
  <si>
    <t>510000131855</t>
  </si>
  <si>
    <t>510000008305</t>
  </si>
  <si>
    <t>510000011802</t>
  </si>
  <si>
    <t>510000012098</t>
  </si>
  <si>
    <t>510000016761</t>
  </si>
  <si>
    <t>510000023085</t>
  </si>
  <si>
    <t>510000024213</t>
  </si>
  <si>
    <t>510000024990</t>
  </si>
  <si>
    <t>510000027484</t>
  </si>
  <si>
    <t>510000028815</t>
  </si>
  <si>
    <t>510000029699</t>
  </si>
  <si>
    <t>510000031469</t>
  </si>
  <si>
    <t>510000035464</t>
  </si>
  <si>
    <t>510000038589</t>
  </si>
  <si>
    <t>510000038734</t>
  </si>
  <si>
    <t>510000039244</t>
  </si>
  <si>
    <t>510000039265</t>
  </si>
  <si>
    <t>510000049714</t>
  </si>
  <si>
    <t>510000070588</t>
  </si>
  <si>
    <t>510000079718</t>
  </si>
  <si>
    <t>510000083164</t>
  </si>
  <si>
    <t>510000092586</t>
  </si>
  <si>
    <t>510000099672</t>
  </si>
  <si>
    <t>510000099876</t>
  </si>
  <si>
    <t>510000101562</t>
  </si>
  <si>
    <t>510000209061</t>
  </si>
  <si>
    <t>520000008340</t>
  </si>
  <si>
    <t>520000009456</t>
  </si>
  <si>
    <t>510000158867</t>
  </si>
  <si>
    <t>510000166058</t>
  </si>
  <si>
    <t>510000166079</t>
  </si>
  <si>
    <t>510000168433</t>
  </si>
  <si>
    <t>510000135683</t>
  </si>
  <si>
    <t>510000136296</t>
  </si>
  <si>
    <t>510000136753</t>
  </si>
  <si>
    <t>510000137008</t>
  </si>
  <si>
    <t>510000137024</t>
  </si>
  <si>
    <t>510000145683</t>
  </si>
  <si>
    <t>510000146481</t>
  </si>
  <si>
    <t>510000148046</t>
  </si>
  <si>
    <t>510000151504</t>
  </si>
  <si>
    <t>510000138171</t>
  </si>
  <si>
    <t>510000138657</t>
  </si>
  <si>
    <t>510000138922</t>
  </si>
  <si>
    <t>510000139807</t>
  </si>
  <si>
    <t>510000141927</t>
  </si>
  <si>
    <t>310000000002</t>
  </si>
  <si>
    <t>310000000005</t>
  </si>
  <si>
    <t>310000000008</t>
  </si>
  <si>
    <t>310000000015</t>
  </si>
  <si>
    <t>310000000063</t>
  </si>
  <si>
    <t>310000000542</t>
  </si>
  <si>
    <t>310000000552</t>
  </si>
  <si>
    <t>510000000975</t>
  </si>
  <si>
    <t>510000001149</t>
  </si>
  <si>
    <t>510000001336</t>
  </si>
  <si>
    <t>510000002295</t>
  </si>
  <si>
    <t>510000003053</t>
  </si>
  <si>
    <t>510000004578</t>
  </si>
  <si>
    <t>510000004920</t>
  </si>
  <si>
    <t>510000004985</t>
  </si>
  <si>
    <t>510000006843</t>
  </si>
  <si>
    <t>310000000281</t>
  </si>
  <si>
    <t>310000000283</t>
  </si>
  <si>
    <t>310000000360</t>
  </si>
  <si>
    <t>310000000389</t>
  </si>
  <si>
    <t>120000000175</t>
  </si>
  <si>
    <t>160000000931</t>
  </si>
  <si>
    <t>510000124293</t>
  </si>
  <si>
    <t>510000007165</t>
  </si>
  <si>
    <t>510000008134</t>
  </si>
  <si>
    <t>510000008870</t>
  </si>
  <si>
    <t>510000009847</t>
  </si>
  <si>
    <t>510000010424</t>
  </si>
  <si>
    <t>510000015310</t>
  </si>
  <si>
    <t>510000018144</t>
  </si>
  <si>
    <t>510000025320</t>
  </si>
  <si>
    <t>510000028394</t>
  </si>
  <si>
    <t>510000028623</t>
  </si>
  <si>
    <t>510000029966</t>
  </si>
  <si>
    <t>510000030661</t>
  </si>
  <si>
    <t>510000030724</t>
  </si>
  <si>
    <t>310000000007</t>
  </si>
  <si>
    <t>310000000014</t>
  </si>
  <si>
    <t>310000000026</t>
  </si>
  <si>
    <t>510000000702</t>
  </si>
  <si>
    <t>510000001306</t>
  </si>
  <si>
    <t>510000002239</t>
  </si>
  <si>
    <t>510000002931</t>
  </si>
  <si>
    <t>510000004003</t>
  </si>
  <si>
    <t>310000000182</t>
  </si>
  <si>
    <t>310000000373</t>
  </si>
  <si>
    <t>310000000411</t>
  </si>
  <si>
    <t>310000000413</t>
  </si>
  <si>
    <t>310000000536</t>
  </si>
  <si>
    <t>110000000600</t>
  </si>
  <si>
    <t>120000001003</t>
  </si>
  <si>
    <t>120000003403</t>
  </si>
  <si>
    <t>150000000154</t>
  </si>
  <si>
    <t>160000000058</t>
  </si>
  <si>
    <t>510000114514</t>
  </si>
  <si>
    <t>510000115369</t>
  </si>
  <si>
    <t>510000116936</t>
  </si>
  <si>
    <t>510000120269</t>
  </si>
  <si>
    <t>510000127819</t>
  </si>
  <si>
    <t>510000009025</t>
  </si>
  <si>
    <t>510000009692</t>
  </si>
  <si>
    <t>510000010265</t>
  </si>
  <si>
    <t>510000012355</t>
  </si>
  <si>
    <t>510000013355</t>
  </si>
  <si>
    <t>510000018821</t>
  </si>
  <si>
    <t>510000021680</t>
  </si>
  <si>
    <t>510000023974</t>
  </si>
  <si>
    <t>510000026898</t>
  </si>
  <si>
    <t>510000027809</t>
  </si>
  <si>
    <t>510000029014</t>
  </si>
  <si>
    <t>510000031128</t>
  </si>
  <si>
    <t>510000032169</t>
  </si>
  <si>
    <t>510000033493</t>
  </si>
  <si>
    <t>510000035690</t>
  </si>
  <si>
    <t>510000037221</t>
  </si>
  <si>
    <t>510000042741</t>
  </si>
  <si>
    <t>510000044207</t>
  </si>
  <si>
    <t>510000046848</t>
  </si>
  <si>
    <t>510000048127</t>
  </si>
  <si>
    <t>510000053375</t>
  </si>
  <si>
    <t>510000068358</t>
  </si>
  <si>
    <t>510000069805</t>
  </si>
  <si>
    <t>510000071490</t>
  </si>
  <si>
    <t>510000082830</t>
  </si>
  <si>
    <t>510000097675</t>
  </si>
  <si>
    <t>510000099281</t>
  </si>
  <si>
    <t>510000101276</t>
  </si>
  <si>
    <t>510000108184</t>
  </si>
  <si>
    <t>510000172685</t>
  </si>
  <si>
    <t>510000174265</t>
  </si>
  <si>
    <t>510000190636</t>
  </si>
  <si>
    <t>510000198607</t>
  </si>
  <si>
    <t>510000211969</t>
  </si>
  <si>
    <t>510000215005</t>
  </si>
  <si>
    <t>510000215802</t>
  </si>
  <si>
    <t>510000217810</t>
  </si>
  <si>
    <t>510000163422</t>
  </si>
  <si>
    <t>510000168202</t>
  </si>
  <si>
    <t>510000170062</t>
  </si>
  <si>
    <t>510000132767</t>
  </si>
  <si>
    <t>510000135546</t>
  </si>
  <si>
    <t>510000136676</t>
  </si>
  <si>
    <t>510000144152</t>
  </si>
  <si>
    <t>510000146088</t>
  </si>
  <si>
    <t>510000150807</t>
  </si>
  <si>
    <t>510000153689</t>
  </si>
  <si>
    <t>510000153766</t>
  </si>
  <si>
    <t>510000154282</t>
  </si>
  <si>
    <t>510000155154</t>
  </si>
  <si>
    <t>510000156043</t>
  </si>
  <si>
    <t>510000139087</t>
  </si>
  <si>
    <t>510000141603</t>
  </si>
  <si>
    <t>510000141839</t>
  </si>
  <si>
    <t>310000000016</t>
  </si>
  <si>
    <t>310000000021</t>
  </si>
  <si>
    <t>310000000538</t>
  </si>
  <si>
    <t>310000000548</t>
  </si>
  <si>
    <t>510000000506</t>
  </si>
  <si>
    <t>510000000835</t>
  </si>
  <si>
    <t>510000001474</t>
  </si>
  <si>
    <t>510000004079</t>
  </si>
  <si>
    <t>510000005545</t>
  </si>
  <si>
    <t>310000000303</t>
  </si>
  <si>
    <t>310000000356</t>
  </si>
  <si>
    <t>310000000531</t>
  </si>
  <si>
    <t>100000000016</t>
  </si>
  <si>
    <t>100000000200</t>
  </si>
  <si>
    <t>120000005421</t>
  </si>
  <si>
    <t>150000000115</t>
  </si>
  <si>
    <t>510000119513</t>
  </si>
  <si>
    <t>510000122159</t>
  </si>
  <si>
    <t>510000124340</t>
  </si>
  <si>
    <t>510000130429</t>
  </si>
  <si>
    <t>510000131615</t>
  </si>
  <si>
    <t>510000131653</t>
  </si>
  <si>
    <t>510000027846</t>
  </si>
  <si>
    <t>510000151398</t>
  </si>
  <si>
    <t>510000037958</t>
  </si>
  <si>
    <t>510000035301</t>
  </si>
  <si>
    <t>510000055372</t>
  </si>
  <si>
    <t>510000114785</t>
  </si>
  <si>
    <t>510000133256</t>
  </si>
  <si>
    <t>510000042154</t>
  </si>
  <si>
    <t>510000125091</t>
  </si>
  <si>
    <t>510000118806</t>
  </si>
  <si>
    <t>510000058565</t>
  </si>
  <si>
    <t>510000152531</t>
  </si>
  <si>
    <t>510000140590</t>
  </si>
  <si>
    <t>510000239977</t>
  </si>
  <si>
    <t>510000196678</t>
  </si>
  <si>
    <t>510000222580</t>
  </si>
  <si>
    <t>510000153243</t>
  </si>
  <si>
    <t>510000158063</t>
  </si>
  <si>
    <t>510000104292</t>
  </si>
  <si>
    <t>510000012548</t>
  </si>
  <si>
    <t>130000005136</t>
  </si>
  <si>
    <t>170000000292</t>
  </si>
  <si>
    <t>510000248609</t>
  </si>
  <si>
    <t>510000028410</t>
  </si>
  <si>
    <t>510000166520</t>
  </si>
  <si>
    <t>510000089714</t>
  </si>
  <si>
    <t>510000050529</t>
  </si>
  <si>
    <t>510000033052</t>
  </si>
  <si>
    <t>510000098464</t>
  </si>
  <si>
    <t>510000060082</t>
  </si>
  <si>
    <t>510000166449</t>
  </si>
  <si>
    <t>510000110802</t>
  </si>
  <si>
    <t>510000094603</t>
  </si>
  <si>
    <t>510000195331</t>
  </si>
  <si>
    <t>510000164357</t>
  </si>
  <si>
    <t>510000205224</t>
  </si>
  <si>
    <t>510000238438</t>
  </si>
  <si>
    <t>510000117238</t>
  </si>
  <si>
    <t>510000211299</t>
  </si>
  <si>
    <t>510000159228</t>
  </si>
  <si>
    <t>130000006231</t>
  </si>
  <si>
    <t>110000000202</t>
  </si>
  <si>
    <t>510000076709</t>
  </si>
  <si>
    <t>510000015073</t>
  </si>
  <si>
    <t>510000032666</t>
  </si>
  <si>
    <t>510000055881</t>
  </si>
  <si>
    <t>510000198678</t>
  </si>
  <si>
    <t>510000166713</t>
  </si>
  <si>
    <t>510000165521</t>
  </si>
  <si>
    <t>510000238264</t>
  </si>
  <si>
    <t>510000035662</t>
  </si>
  <si>
    <t>510000078386</t>
  </si>
  <si>
    <t>510000030926</t>
  </si>
  <si>
    <t>510000102976</t>
  </si>
  <si>
    <t>510000063846</t>
  </si>
  <si>
    <t>510000006590</t>
  </si>
  <si>
    <t>510000009444</t>
  </si>
  <si>
    <t>310000000557</t>
  </si>
  <si>
    <t>510000185301</t>
  </si>
  <si>
    <t>510000013652</t>
  </si>
  <si>
    <t>510000238642</t>
  </si>
  <si>
    <t>130000005318</t>
  </si>
  <si>
    <t>170000000657</t>
  </si>
  <si>
    <t>510000192829</t>
  </si>
  <si>
    <t>510000244958</t>
  </si>
  <si>
    <t>510000232487</t>
  </si>
  <si>
    <t>510000071951</t>
  </si>
  <si>
    <t>510000138017</t>
  </si>
  <si>
    <t>510000219839</t>
  </si>
  <si>
    <t>500000000529</t>
  </si>
  <si>
    <t>510000141123</t>
  </si>
  <si>
    <t>510000043237</t>
  </si>
  <si>
    <t>510000039231</t>
  </si>
  <si>
    <t>510000164037</t>
  </si>
  <si>
    <t>510000100694</t>
  </si>
  <si>
    <t>510000146802</t>
  </si>
  <si>
    <t>310000000028</t>
  </si>
  <si>
    <t>510000150658</t>
  </si>
  <si>
    <t>510000145674</t>
  </si>
  <si>
    <t>510000238334</t>
  </si>
  <si>
    <t>510000005491</t>
  </si>
  <si>
    <t>510000217589</t>
  </si>
  <si>
    <t>510000141518</t>
  </si>
  <si>
    <t>510000210289</t>
  </si>
  <si>
    <t>510000195962</t>
  </si>
  <si>
    <t>510000173457</t>
  </si>
  <si>
    <t>510000146980</t>
  </si>
  <si>
    <t>510000012923</t>
  </si>
  <si>
    <t>510000013845</t>
  </si>
  <si>
    <t>510000242355</t>
  </si>
  <si>
    <t>510000240844</t>
  </si>
  <si>
    <t>510000139400</t>
  </si>
  <si>
    <t>510000003128</t>
  </si>
  <si>
    <t>110000000201</t>
  </si>
  <si>
    <t>130000005365</t>
  </si>
  <si>
    <t>510000171053</t>
  </si>
  <si>
    <t>510000077161</t>
  </si>
  <si>
    <t>510000150983</t>
  </si>
  <si>
    <t>510000030155</t>
  </si>
  <si>
    <t>510000023067</t>
  </si>
  <si>
    <t>510000113099</t>
  </si>
  <si>
    <t>510000059627</t>
  </si>
  <si>
    <t>510000010256</t>
  </si>
  <si>
    <t>510000107034</t>
  </si>
  <si>
    <t>510000106014</t>
  </si>
  <si>
    <t>510000240064</t>
  </si>
  <si>
    <t>510000126896</t>
  </si>
  <si>
    <t>510000142855</t>
  </si>
  <si>
    <t>510000154870</t>
  </si>
  <si>
    <t>510000167630</t>
  </si>
  <si>
    <t>510000075337</t>
  </si>
  <si>
    <t>510000138091</t>
  </si>
  <si>
    <t>510000194653</t>
  </si>
  <si>
    <t>510000107918</t>
  </si>
  <si>
    <t>510000164087</t>
  </si>
  <si>
    <t>510000021167</t>
  </si>
  <si>
    <t>510000175967</t>
  </si>
  <si>
    <t>510000110418</t>
  </si>
  <si>
    <t>510000156473</t>
  </si>
  <si>
    <t>510000135491</t>
  </si>
  <si>
    <t>510000084886</t>
  </si>
  <si>
    <t>510000142599</t>
  </si>
  <si>
    <t>510000059064</t>
  </si>
  <si>
    <t>510000063937</t>
  </si>
  <si>
    <t>150000004001</t>
  </si>
  <si>
    <t>510000141873</t>
  </si>
  <si>
    <t>510000214978</t>
  </si>
  <si>
    <t>510000158047</t>
  </si>
  <si>
    <t>510000034198</t>
  </si>
  <si>
    <t>510000061117</t>
  </si>
  <si>
    <t>510000032205</t>
  </si>
  <si>
    <t>510000085702</t>
  </si>
  <si>
    <t>510000135917</t>
  </si>
  <si>
    <t>510000147046</t>
  </si>
  <si>
    <t>510000161592</t>
  </si>
  <si>
    <t>510000037542</t>
  </si>
  <si>
    <t>510000051206</t>
  </si>
  <si>
    <t>510000157642</t>
  </si>
  <si>
    <t>510000145628</t>
  </si>
  <si>
    <t>510000032661</t>
  </si>
  <si>
    <t>510000173473</t>
  </si>
  <si>
    <t>510000173031</t>
  </si>
  <si>
    <t>510000233482</t>
  </si>
  <si>
    <t>510000142412</t>
  </si>
  <si>
    <t>510000067965</t>
  </si>
  <si>
    <t>510000040034</t>
  </si>
  <si>
    <t>510000089167</t>
  </si>
  <si>
    <t>520000008523</t>
  </si>
  <si>
    <t>510000036188</t>
  </si>
  <si>
    <t>510000096479</t>
  </si>
  <si>
    <t>510000026583</t>
  </si>
  <si>
    <t>510000163777</t>
  </si>
  <si>
    <t>510000137784</t>
  </si>
  <si>
    <t>510000105127</t>
  </si>
  <si>
    <t>510000048236</t>
  </si>
  <si>
    <t>510000146756</t>
  </si>
  <si>
    <t>510000197358</t>
  </si>
  <si>
    <t>510000138795</t>
  </si>
  <si>
    <t>510000140023</t>
  </si>
  <si>
    <t>510000053598</t>
  </si>
  <si>
    <t>510000060490</t>
  </si>
  <si>
    <t>510000138464</t>
  </si>
  <si>
    <t>310000000260</t>
  </si>
  <si>
    <t>510000143944</t>
  </si>
  <si>
    <t>510000070473</t>
  </si>
  <si>
    <t>510000159585</t>
  </si>
  <si>
    <t>510000001938</t>
  </si>
  <si>
    <t>110000000624</t>
  </si>
  <si>
    <t>510000039459</t>
  </si>
  <si>
    <t>510000075396</t>
  </si>
  <si>
    <t>510000125222</t>
  </si>
  <si>
    <t>310000000009</t>
  </si>
  <si>
    <t>510000034646</t>
  </si>
  <si>
    <t>510000072590</t>
  </si>
  <si>
    <t>510000072869</t>
  </si>
  <si>
    <t>510000137736</t>
  </si>
  <si>
    <t>510000149637</t>
  </si>
  <si>
    <t>510000019943</t>
  </si>
  <si>
    <t>510000039336</t>
  </si>
  <si>
    <t>510000186787</t>
  </si>
  <si>
    <t>510000242890</t>
  </si>
  <si>
    <t>510000019293</t>
  </si>
  <si>
    <t>110000000100</t>
  </si>
  <si>
    <t>510000044272</t>
  </si>
  <si>
    <t>510000002996</t>
  </si>
  <si>
    <t>510000188897</t>
  </si>
  <si>
    <t>110000000401</t>
  </si>
  <si>
    <t>510000045261</t>
  </si>
  <si>
    <t>510000008666</t>
  </si>
  <si>
    <t>510000038057</t>
  </si>
  <si>
    <t>510000068655</t>
  </si>
  <si>
    <t>510000031602</t>
  </si>
  <si>
    <t>510000009783</t>
  </si>
  <si>
    <t>510000097691</t>
  </si>
  <si>
    <t>510000139798</t>
  </si>
  <si>
    <t>510000022929</t>
  </si>
  <si>
    <t>510000215045</t>
  </si>
  <si>
    <t>510000020119</t>
  </si>
  <si>
    <t>310000000097</t>
  </si>
  <si>
    <t>510000033437</t>
  </si>
  <si>
    <t>510000032009</t>
  </si>
  <si>
    <t>510000152842</t>
  </si>
  <si>
    <t>510000192665</t>
  </si>
  <si>
    <t>510000040570</t>
  </si>
  <si>
    <t>510000024123</t>
  </si>
  <si>
    <t>510000038194</t>
  </si>
  <si>
    <t>510000142954</t>
  </si>
  <si>
    <t>510000054823</t>
  </si>
  <si>
    <t>510000076028</t>
  </si>
  <si>
    <t>510000095566</t>
  </si>
  <si>
    <t>510000096377</t>
  </si>
  <si>
    <t>510000101115</t>
  </si>
  <si>
    <t>510000172276</t>
  </si>
  <si>
    <t>510000191574</t>
  </si>
  <si>
    <t>520000011085</t>
  </si>
  <si>
    <t>520000011144</t>
  </si>
  <si>
    <t>510000137292</t>
  </si>
  <si>
    <t>510000148730</t>
  </si>
  <si>
    <t>510000150970</t>
  </si>
  <si>
    <t>510000138581</t>
  </si>
  <si>
    <t>310000000024</t>
  </si>
  <si>
    <t>510000000173</t>
  </si>
  <si>
    <t>510000000395</t>
  </si>
  <si>
    <t>510000003040</t>
  </si>
  <si>
    <t>310000000251</t>
  </si>
  <si>
    <t>310000000376</t>
  </si>
  <si>
    <t>310000000428</t>
  </si>
  <si>
    <t>120000003407</t>
  </si>
  <si>
    <t>510000124699</t>
  </si>
  <si>
    <t>510000125079</t>
  </si>
  <si>
    <t>510000127425</t>
  </si>
  <si>
    <t>510000007976</t>
  </si>
  <si>
    <t>510000021926</t>
  </si>
  <si>
    <t>510000025016</t>
  </si>
  <si>
    <t>510000030336</t>
  </si>
  <si>
    <t>510000033988</t>
  </si>
  <si>
    <t>510000038899</t>
  </si>
  <si>
    <t>510000053380</t>
  </si>
  <si>
    <t>510000056164</t>
  </si>
  <si>
    <t>510000057183</t>
  </si>
  <si>
    <t>510000075730</t>
  </si>
  <si>
    <t>510000076575</t>
  </si>
  <si>
    <t>510000083461</t>
  </si>
  <si>
    <t>510000086731</t>
  </si>
  <si>
    <t>510000095131</t>
  </si>
  <si>
    <t>510000096579</t>
  </si>
  <si>
    <t>510000102224</t>
  </si>
  <si>
    <t>510000105181</t>
  </si>
  <si>
    <t>510000172892</t>
  </si>
  <si>
    <t>510000174358</t>
  </si>
  <si>
    <t>510000181557</t>
  </si>
  <si>
    <t>510000192583</t>
  </si>
  <si>
    <t>510000195566</t>
  </si>
  <si>
    <t>520000009071</t>
  </si>
  <si>
    <t>510000157499</t>
  </si>
  <si>
    <t>510000160172</t>
  </si>
  <si>
    <t>510000163687</t>
  </si>
  <si>
    <t>510000165646</t>
  </si>
  <si>
    <t>510000166034</t>
  </si>
  <si>
    <t>510000166232</t>
  </si>
  <si>
    <t>510000134710</t>
  </si>
  <si>
    <t>510000135912</t>
  </si>
  <si>
    <t>510000136335</t>
  </si>
  <si>
    <t>510000136939</t>
  </si>
  <si>
    <t>510000136948</t>
  </si>
  <si>
    <t>510000138253</t>
  </si>
  <si>
    <t>510000140501</t>
  </si>
  <si>
    <t>510000141957</t>
  </si>
  <si>
    <t>510000142522</t>
  </si>
  <si>
    <t>510000143567</t>
  </si>
  <si>
    <t>510000080204</t>
  </si>
  <si>
    <t>510000137878</t>
  </si>
  <si>
    <t>510000059976</t>
  </si>
  <si>
    <t>310000000094</t>
  </si>
  <si>
    <t>510000211189</t>
  </si>
  <si>
    <t>510000209221</t>
  </si>
  <si>
    <t>510000211026</t>
  </si>
  <si>
    <t>510000065437</t>
  </si>
  <si>
    <t>510000137426</t>
  </si>
  <si>
    <t>130000005367</t>
  </si>
  <si>
    <t>310000000394</t>
  </si>
  <si>
    <t>510000259782</t>
  </si>
  <si>
    <t>510000166991</t>
  </si>
  <si>
    <t>120000006423</t>
  </si>
  <si>
    <t>510000102213</t>
  </si>
  <si>
    <t>510000094300</t>
  </si>
  <si>
    <t>510000080034</t>
  </si>
  <si>
    <t>510000014810</t>
  </si>
  <si>
    <t>510000154987</t>
  </si>
  <si>
    <t>510000006663</t>
  </si>
  <si>
    <t>510000130667</t>
  </si>
  <si>
    <t>510000077316</t>
  </si>
  <si>
    <t>510000153064</t>
  </si>
  <si>
    <t>510000178380</t>
  </si>
  <si>
    <t>510000219390</t>
  </si>
  <si>
    <t>510000067217</t>
  </si>
  <si>
    <t>510000162747</t>
  </si>
  <si>
    <t>510000222318</t>
  </si>
  <si>
    <t>310000000001</t>
  </si>
  <si>
    <t>130000005131</t>
  </si>
  <si>
    <t>310000000556</t>
  </si>
  <si>
    <t>510000152665</t>
  </si>
  <si>
    <t>510000246619</t>
  </si>
  <si>
    <t>510000034939</t>
  </si>
  <si>
    <t>510000181094</t>
  </si>
  <si>
    <t>510000000936</t>
  </si>
  <si>
    <t>510000059172</t>
  </si>
  <si>
    <t>510000135151</t>
  </si>
  <si>
    <t>510000046706</t>
  </si>
  <si>
    <t>510000088198</t>
  </si>
  <si>
    <t>510000010570</t>
  </si>
  <si>
    <t>510000042792</t>
  </si>
  <si>
    <t>510000063806</t>
  </si>
  <si>
    <t>ALPINA FARM LTD</t>
  </si>
  <si>
    <t xml:space="preserve">ΓΥΡΟΣ ΦΑΡΜ ΛΤΔ </t>
  </si>
  <si>
    <t>OLIVADHIA INVESTMENTS LTD</t>
  </si>
  <si>
    <t xml:space="preserve">THE CONCORDE PIGGERY FARM LTD </t>
  </si>
  <si>
    <t xml:space="preserve">ΚΥΠΡΟΣ ΑΝΤΩΝΙΟΥ ΦΑΡΜ ΛΤΔ </t>
  </si>
  <si>
    <t>Υ.Τ.Κ. DEVELOPMENTS LTD</t>
  </si>
  <si>
    <t>GRUPAL ENTERPRISES LTD</t>
  </si>
  <si>
    <t xml:space="preserve">ANIMALIA GENETICS LTD </t>
  </si>
  <si>
    <t>TSANGARIA LAND DEVELOPMENT LTD</t>
  </si>
  <si>
    <t>ΠΑΡΑΔΕΙΣΙΩΤΗΣ ΛΤΔ</t>
  </si>
  <si>
    <t xml:space="preserve">C.A.M.  MICROPROPAGATION LIMITED </t>
  </si>
  <si>
    <t>AMALTHIA TRADING LTD TRADING ΛΤΔ</t>
  </si>
  <si>
    <t xml:space="preserve">Α/ΦΟΙ ΦΙΑΚΟΥ ΓΕΩΡΓΟΚΤΗ. ΕΤΑΙΡ. ΛΤΔ </t>
  </si>
  <si>
    <t xml:space="preserve">A &amp; P  FLOWERS LIMITED </t>
  </si>
  <si>
    <t>ΑΦΟΙ ΜΟΥΣΙΚΟΥ ΛΤΔ</t>
  </si>
  <si>
    <t xml:space="preserve">MICHALAKIS FARM LIMITED </t>
  </si>
  <si>
    <t xml:space="preserve">ΑΝΔΡΕΑΣ ΚΙΚΑΣ &amp; ΥΙΟΙ ΛΙΜΙΤΕΔ </t>
  </si>
  <si>
    <t>ΑΓΡΟΤΙΚΗ ΕΤΑΙΡΕΙΑ ΛΙΓΚΟΣ ΛΤΔ</t>
  </si>
  <si>
    <t>M.G.C.D.I.Y HOMECENTER LTD</t>
  </si>
  <si>
    <t xml:space="preserve">Δ &amp; Φ ΑΥΞΕΝΤΙΟΥ ΛΤΔ </t>
  </si>
  <si>
    <t xml:space="preserve">MARIOS LAMBRIANIDES FARM LIMITED </t>
  </si>
  <si>
    <t>Α.ΠΑΦΙΤΗΣ ΚΑΤΑΣΚΕΥΑΙ ΛΤΔ</t>
  </si>
  <si>
    <t xml:space="preserve">ΦΑΡΜΑ Α/ΦΩΝ ΘΕΟΔΩΡΟΥ ΚΥΡΙΑΚΟΥ ΛΤΔ </t>
  </si>
  <si>
    <t>ΙΔΑΝΙΚΗ ΚΤΗΜΑΤΙΚΗ ΛΤΔ &amp; ΑΛΛΟΣ</t>
  </si>
  <si>
    <t xml:space="preserve">MAKNO FARM LIMITED </t>
  </si>
  <si>
    <t>MASSARCON COMPANY LTD</t>
  </si>
  <si>
    <t xml:space="preserve">Α/ΦΟΙ ΣΙΚΚΗ ΛΙΜΙΤΕΔ </t>
  </si>
  <si>
    <t>M&amp;Δ ΙΩΑΝΝΟΥ ΓΕΩΡΓΙΚΕΣ ΕΠΙΧΕΙΡΗΣΕΙΣ ΛΤΔ</t>
  </si>
  <si>
    <t>LIVE COALS TRADING LTD</t>
  </si>
  <si>
    <t xml:space="preserve">Α. ΚΟΝΤΕΑΤΗΣ ΓΕΩΡΓΙΚΗ ΛΤΔ </t>
  </si>
  <si>
    <t xml:space="preserve">FOREVER GREENS AND FLOWERS LTD </t>
  </si>
  <si>
    <t>VICERIO HOLDINGS LTD</t>
  </si>
  <si>
    <t>ΑΔΑΜΟΣ Κ. ΚΑΙΚΚΗΣ &amp; ΥΙΟΣ ΓΕΩΡΓΙΚΗ ΛΤΔ</t>
  </si>
  <si>
    <t xml:space="preserve">Κ. ΛΑΜΠΡΟΥ &amp; ΥΙΟΣ ΛΤΔ </t>
  </si>
  <si>
    <t>ΤΥΡΟΚΟΜΕΙΟ AΔΕΛΦΟΙ ΠΑΝΤΖΙΑΡΟΥ ΛΤΔ</t>
  </si>
  <si>
    <t>Α &amp; Χ (ΓΕΩΡΓΙΚΕΣ ΕΠΙΧΕΙΡΗΣΕΙΣ) ΛΙΜΙΤΕΔ</t>
  </si>
  <si>
    <t xml:space="preserve">ΣΠΥΡΟΣ ΚΑΙ ΧΡΙΣΤΟΣ ΤΣΙΑΜΠΑΡΤΑΣ </t>
  </si>
  <si>
    <t xml:space="preserve">ΓΕΩΡΓΙΟΥ ΚΩΣΤΑΣ ΚΑΙ ΚΑΜΑΣΙΑΣ ΑΝΔΡΕΑΣ </t>
  </si>
  <si>
    <t xml:space="preserve">ΚΑΡΠΑΤ ΛΤΔ </t>
  </si>
  <si>
    <t xml:space="preserve">BLACK EAGLE ESTATES LTD </t>
  </si>
  <si>
    <t>ΟΙΝΟΠΟΙΕΙΟ ΚΥΚΚΟΥ ΛΤΔ</t>
  </si>
  <si>
    <t>KEO DISTILLING LTD</t>
  </si>
  <si>
    <t xml:space="preserve">TASOS FARM LIMITED </t>
  </si>
  <si>
    <t>ΣΥΝΔΕΣΜΟΣ ΟΙΝΟΠΑΡΑΓΩΓΩΝ ΚΥΠΡΟΥ</t>
  </si>
  <si>
    <t xml:space="preserve">ΦΑΡΜΑ ΚΟΥΛΟΥΜΠΡΗ ΛΤΔ </t>
  </si>
  <si>
    <t>ΠΑΓΚ. ΟΡΓΑΝ. ΑΓΕΛΑΔΟΤΡΟΦΩΝ (ΠΟΑ) ΔΗΜΟΣΙΑ ΛΤΔ</t>
  </si>
  <si>
    <t>ΠΑΥΛΟΣ Α. ΓΕΩΡΓ. ΕΠΙΧΕΙΡΗΣΕΙΣ ΛΤΔ</t>
  </si>
  <si>
    <t xml:space="preserve">ΦΑΡΜΑ ?Μ.Α.Γ.Α.? ΛΤΔ </t>
  </si>
  <si>
    <t>ALEONI FARM LTD</t>
  </si>
  <si>
    <t xml:space="preserve">CYPROFRESH CITRUS SEDIGEP (P.O.) LTD </t>
  </si>
  <si>
    <t>ΧΑΤΖΗΠΑΠΑΣ ΛΤΔ</t>
  </si>
  <si>
    <t>M.L. MAVROMATES FARM LTD</t>
  </si>
  <si>
    <t>FASSURI PRODUCERS? GROUP LIONHEART LTD</t>
  </si>
  <si>
    <t>ΟΜΑΔΑ ΠΑΡΑΓΩΓΩΝ ΟΡΙΖΟΝΤΑΣ ΛΤΔ</t>
  </si>
  <si>
    <t>VALEBAND LTD</t>
  </si>
  <si>
    <t>ΚΟΝΤΟΣ &amp; ΤΣΑΠΠΗΣ ΦΑΡΜΑ ΛΤΔ</t>
  </si>
  <si>
    <t>ΚΑΛΛΙΕΡΓΕΙΕΣ ΦΘΑΡΤΩΝ Ι. ΙΑΚΩΒΟΥ ΛΤΔ</t>
  </si>
  <si>
    <t>ΑΠΟΣΤΑΚΤΗΡΙΟ ΝΙΚΟΛΑΣ ΙΓΝΑΤΙΟΥ &amp; ΥΙΟΙ ΛΤΔ</t>
  </si>
  <si>
    <t xml:space="preserve">ΙΕΡΑ ΜΟΝΗ ΤΡΟΟΔΙΤΙΣΣΗΣ </t>
  </si>
  <si>
    <t>ΙΕΡΑ ΜΟΝΗ ΠΑΝΑΓΙΑΣ ΑΜΑΣΓΟΥΣ</t>
  </si>
  <si>
    <t xml:space="preserve">S.V.N. PITSILLIDES BROTHERS LTD </t>
  </si>
  <si>
    <t>ΛΟΕΛ ΛΤΔ</t>
  </si>
  <si>
    <t>L C PLANTATIONS LTD</t>
  </si>
  <si>
    <t>REGIS MILK INDUSTRIES LTD</t>
  </si>
  <si>
    <t>ΕΤΚΟ ΛΤΔ</t>
  </si>
  <si>
    <t>KEAN SOFT DRINKS LTD</t>
  </si>
  <si>
    <t>P. HARAKIS LTD</t>
  </si>
  <si>
    <t>ΣΥΝΕΚ ΛΤΔ</t>
  </si>
  <si>
    <t>GROEXPORT LTD</t>
  </si>
  <si>
    <t>PEMIA (BUILDING MATERIALS) LTD</t>
  </si>
  <si>
    <t>ΙΕΡΟΣ ΝΑΟΣ ΑΓΙΟΥ ΓΕΩΡΓΙΟΥ ΛΥΜΠΙΩΝ</t>
  </si>
  <si>
    <t>ΙΕΡΟΣ ΝΑΟΣ  ΑΓΙΟΥ ΔΗΜΗΤΡΙΑΝΟΥ</t>
  </si>
  <si>
    <t>ΙΕΡΑ ΜΗΤΡΟΠΟΛΗ ΛΕΜΕΣΟΥ</t>
  </si>
  <si>
    <t>ΚΟΙΝΟΤΙΚΟΣ ΒΟΣΚΟΤΟΠΟΣ ΑΛΑΜΙΝΟΥ ΒΟΣΚΟΤΟΠΟΣ ΑΛΑΜΙΝΟΥ</t>
  </si>
  <si>
    <t>ΚΟΙΝΟΤΙΚΟΣ ΒΟΣΚΟΤΟΠΟΣ ΚΛΑΥΔΙΑΣ</t>
  </si>
  <si>
    <t>ΔΙΕΥΘΥΝΤΗΣ ΤΜΗΜΑΤΟΣ ΓΕΩΡΓΙΑΣ ΣΠΟΡΟΠΑΡΑΓΩΓΙΚΟ ΚΕΝΤΡ</t>
  </si>
  <si>
    <t>ΣΕΔΙΓΕΠ ΛΤΔ</t>
  </si>
  <si>
    <t>ΟΡΘΟΔΟΞΟ ΠΝΕΥΜΑΤΙΚΟ ΚΕΝΤΡΟ</t>
  </si>
  <si>
    <t>ATENA LTD</t>
  </si>
  <si>
    <t xml:space="preserve">ΣΑΒΒΑΣ ΠΕΤΡΙΔΗΣ ΛΙΜΙΤΕΔ </t>
  </si>
  <si>
    <t xml:space="preserve">Α.Π. ΜΙΧΑΗΛΑ ΚΑΙ ΥΙΟΙ ΛΙΜΙΤΕΔ </t>
  </si>
  <si>
    <t>Α&amp;Α ΑΓΟΡΑΠΩΛΗΣΙΑΙ ΓΕΡΑΚΙΝΑ ΛΤΔ</t>
  </si>
  <si>
    <t>MASTERCON CONSTRUCTIONS LTD</t>
  </si>
  <si>
    <t>ZIZO LTD</t>
  </si>
  <si>
    <t>ΚΤΗΜΑΤΙΚΗ ΕΤΑΙΡΙΑ ΝΕΜΕΣΙΣ ΛΤΔ</t>
  </si>
  <si>
    <t>ΓΙΑΝΝΑΚΗΣ Ν. ΑΝΤΩΝΙΑΔΗΣ &amp; ΥΙΟΙ ΛΤΔ</t>
  </si>
  <si>
    <t xml:space="preserve">ΣΤΑΥΡΟΣ ΚΑΡΑΓΙΩΡΓΗΣ &amp; ΥΙΟΣ ΛΤΔ </t>
  </si>
  <si>
    <t>ATALEZA LTD</t>
  </si>
  <si>
    <t>ΑΝΔΡΕΑΣ ΚΑΪΛΑΣ &amp; ΥΙΟΙ ΛΙΜΙΤΕΔ</t>
  </si>
  <si>
    <t xml:space="preserve">ΚΥΡΙΑΚΟΣ ΑΡΙΣΤΕΙΔΗΣ &amp; ΥΙΟΙ ΛΙΜΙΤΕΔ </t>
  </si>
  <si>
    <t>Α Α ΕΥΑΓΓΕΛΟΥ ΛΤΔ</t>
  </si>
  <si>
    <t>ST. CHARA DEVELOPERS LTD</t>
  </si>
  <si>
    <t>THE KAFKALIOTIS LIFEFARMA LTD</t>
  </si>
  <si>
    <t xml:space="preserve">ΑΝΔΡΕΑΣ ΜΠΛΑΚΗΣ (ΠΤΗΝΟΤΡΟΦΙΚΑΙ ΕΠΙΧ.) ΛΤΔ </t>
  </si>
  <si>
    <t xml:space="preserve">Κ &amp; Ν ΚΑΛΛΕΝΟΣ ΦΑΡΜΑ ΛΙΜΙΤΕΔ </t>
  </si>
  <si>
    <t>BION DEVELOPMENTS PTY LTD</t>
  </si>
  <si>
    <t>ΕΛΕΥΘΕΡΙΟΣ Γ. ΕΛΕΥΘΕΡΙΟΥ (ΑΧΝΑΓΑΛ) ΛΤΔ</t>
  </si>
  <si>
    <t>KOPALIA INVESTMENTS LTD</t>
  </si>
  <si>
    <t>ROSARY GARDENS LTD</t>
  </si>
  <si>
    <t xml:space="preserve">TZIONIS FARM LIMITED </t>
  </si>
  <si>
    <t>STEPHANOS &amp; SONS ESTATES LTD</t>
  </si>
  <si>
    <t>NIMELI HOLDINGS LTD</t>
  </si>
  <si>
    <t>G AND V PITSILLIDES FARM LTD</t>
  </si>
  <si>
    <t xml:space="preserve">ΑΝΤΡΙΑΝΑ Α. (ΧΟΙΡΟΣΤΑΣΙΟΝ) ΛΤΔ </t>
  </si>
  <si>
    <t>ΛΑΜΠΡΟΣ Χ""ΓΙΩΡΓΑΛΛΗ &amp; ΥΙΟΙ ΛΤΔ""</t>
  </si>
  <si>
    <t>AT &amp; P RINIOS FARM LTD</t>
  </si>
  <si>
    <t>ΠΕΛΕΚΑΝΙΑΚΑΣ ΛΤΔ</t>
  </si>
  <si>
    <t>DEMLINK LTD</t>
  </si>
  <si>
    <t>Honeymell Z.P. LIMITED</t>
  </si>
  <si>
    <t>LANDPLUS LTD</t>
  </si>
  <si>
    <t>ΓΥΨΑΝΘΕΑ ΑΝΘΟΚΟΜΙΚΗ ΛΤΔ</t>
  </si>
  <si>
    <t>S&amp;G HERBS FARM LTD</t>
  </si>
  <si>
    <t>KOMENIK HOME LTD</t>
  </si>
  <si>
    <t xml:space="preserve">ΑΔΕΛΦΟΙ Κ. ΚΑΙ Π. ΠΑΠΟΥΗ &amp; ΥΙΟΙ ΛΤΔ </t>
  </si>
  <si>
    <t xml:space="preserve">M.P.YIANNOUKOU LIMITED </t>
  </si>
  <si>
    <t>Τ.Α.Φ. ΤΡΥΦΩΝΟΣ ΑΓΡΟΤ. &amp; ΚΤΗΝΟΤ. ΛΤΔ</t>
  </si>
  <si>
    <t>RUWI VALLEY STUD</t>
  </si>
  <si>
    <t xml:space="preserve">ΦΑΡΜΑ ΧΡΥΣΩ &amp; ΚΑΤΕΡΙΝΑ ΜΟΥΣΚΟΥ </t>
  </si>
  <si>
    <t xml:space="preserve">ΚΩΣΤΑΡΑΣ ΦΑΡΜ </t>
  </si>
  <si>
    <t>ΟΙΝΟΠΟΙΕΙΟ ΧΡΥΣΟΡΡΟΓΙΑ ΛΤΔ</t>
  </si>
  <si>
    <t>ΑΝΔΡΕΑΣ ΜΑΥΡΟΜΜΑΤΗΣ ΦΑΡΜ ΛΙΜΙΤΕΔ</t>
  </si>
  <si>
    <t xml:space="preserve">Κ.Ν. ΒΑΣΙΛΗΣ ΦΑΡΜΑ ΛΙΜΙΤΕΔ </t>
  </si>
  <si>
    <t>ΠΑΠΑΓΑΘΟΚΛΕΟΥΣ ΓΕΩΡΓΙΚΕΣ ΕΠΙΧ. ΛΙΜΙΤΕΔ</t>
  </si>
  <si>
    <t>RIVERLAND DAIRY FARM LTD</t>
  </si>
  <si>
    <t>M.K.M. FARM LTD</t>
  </si>
  <si>
    <t xml:space="preserve">ΚΤΗΝΟΤΡΟΦΙΚΗ ΜΟΝΑΔΑ Δ. ΚΑΙ Α. ΠΕΤΡΟΥ (ΛΥΜΠΙΑ) ΛΤΔ </t>
  </si>
  <si>
    <t xml:space="preserve">PENTELITHARIA PLANTATIONS LTD  </t>
  </si>
  <si>
    <t xml:space="preserve">Σ.ΚΟΥΜΟΥΔΙΟΥ&amp; ΣΙΑ ΓΕΩΡΓΟΚΤΗΝΟΤΡΟΦΟΙ ΛΤΔ </t>
  </si>
  <si>
    <t xml:space="preserve">Α/ΦΟΙ Κ.Π. ΛΙΓΓΗ ΓΕΩΡΓΟΚΤΗΝΟΤΡΟΦΙΚΕΣ ΕΡΓΑΣΙΕΣ ΛΤΔ </t>
  </si>
  <si>
    <t>GREEN ART LAND SCAPE &amp; GARDENS DESIGN LTD</t>
  </si>
  <si>
    <t xml:space="preserve">NANA ESSENTIAL OILS LTD  </t>
  </si>
  <si>
    <t>ΓΕΩΡΓΙΚΕΣ ΕΠΙΧΕΙΡΗΣΕΙΣ ΑΔΕΛΦΟΙ ΠΑΠΑ ΛΤΔ</t>
  </si>
  <si>
    <t xml:space="preserve">LOUKAIDES POULTRY FARM LIMITED </t>
  </si>
  <si>
    <t>ΙΕΡΑ ΜΟΝΗ ΣΦΑΛΑΓΓΙΩΤΙΣΣΑΣ</t>
  </si>
  <si>
    <t>ΙΕΡΑ ΜΟΝΗ ΤΙΜΙΟΥ ΠΡΟΔ. ΜΕΣΑ ΠΟΤΑΜΟΣ</t>
  </si>
  <si>
    <t>AGRIPLANT LTD</t>
  </si>
  <si>
    <t xml:space="preserve">ΣΤΡΑΚΚΑ ΛΤΔ </t>
  </si>
  <si>
    <t>COUNNAS BROS LTD</t>
  </si>
  <si>
    <t>ΦΩΤΟΣ ΦΩΤΙΑΔΗΣ &amp; ΣΙΑ ΛΤΔ</t>
  </si>
  <si>
    <t>COMET FARM LTD</t>
  </si>
  <si>
    <t>ΒΑΣΟΣ ΕΜΠΟΡΟΙ ΓΕΩΡ. ΠΡΟΪΟΝΤΩΝ ΛΤΔ</t>
  </si>
  <si>
    <t>ΕΚΚΛΗΣΙΑ ΑΓΙΟΥ ΘΕΟΔΩΡΟΥ</t>
  </si>
  <si>
    <t>ΕΚΚΛΗΣΙΑ ΠΡΑΣΤΕΙΟΥ ΑΥΔΗΜΟΥ</t>
  </si>
  <si>
    <t xml:space="preserve">ΕΚΚΛΗΣΙΑ ΠΑΝΑΓΙΑΣ ΓΑΛΑΤΟΥΣΑΣ  </t>
  </si>
  <si>
    <t xml:space="preserve"> ΠΑΝΑΓΙΑ ΧΡΥΣΕΛΕΟΥΣΑ</t>
  </si>
  <si>
    <t>ΕΚΚΛΗΣΙΑ ΤΙΜΙΟΥ ΠΡΟΔΡΟΜΟΥ ΑΓΡΟΥ</t>
  </si>
  <si>
    <t>ΒΟΣΚΟΤΟΠΟΣ ΚΟΚΚΙΝΟΤΡΙΜΙΘΙΑΣ</t>
  </si>
  <si>
    <t>ΣΥΝΕΡΓΑΤΙΚΟ ΤΑΜΙΕΥΤ.ΠΙΤΣΙΛΙΑΣ ΛΕΥΚΩΣΙΑΣ ΛΤΔ</t>
  </si>
  <si>
    <t xml:space="preserve">ΟΜΑΔΙΚΗ ΚΑΛΛΙΕΡΓΕΙΑ ΣΠΕ ΑΚΑΝΘΟΥΣ </t>
  </si>
  <si>
    <t>ΣΠΕ ΑΘΗΑΙΝΟΥ</t>
  </si>
  <si>
    <t>ΣΟΔΑΠ ΛΤΔ</t>
  </si>
  <si>
    <t>NEVADA NURSERIES LTD</t>
  </si>
  <si>
    <t>ΑΣΠΡΟΥ ΝΙΚΟΣ ΦΑΡΜΑ ΛΤΔ</t>
  </si>
  <si>
    <t xml:space="preserve">KALLENA (ARSOS) BOTANIC GARDEN LTD </t>
  </si>
  <si>
    <t>CYLANDIA LTD</t>
  </si>
  <si>
    <t>C.G. CONSTANTINOU DISTILLERY LTD</t>
  </si>
  <si>
    <t xml:space="preserve">KALLINIKOS PROPERTY LTD </t>
  </si>
  <si>
    <t xml:space="preserve">ΚΥΠΡΟΣ ΧΡΥΣΟΣΤΟΜΟΥ ΛΤΔ </t>
  </si>
  <si>
    <t>C. KYNIGOS HOTELS LTD</t>
  </si>
  <si>
    <t>Γ. ΧΡΙΣΤΟΔΟΥΛΟΥ &amp; ΥΙΟΥ ΛΤΔ</t>
  </si>
  <si>
    <t xml:space="preserve">ΘΕΟΔΟΣΗΣ Π. ΖΑΒΟΣ ΚΑΙ ΥΙΟΙ ΛΤΔ </t>
  </si>
  <si>
    <t>ΜΗΝΑΣ ΚΤΗΜΑΤΙΚΗ ΛΤΔ</t>
  </si>
  <si>
    <t xml:space="preserve">DECA PIGGY PRODUCTS LTD </t>
  </si>
  <si>
    <t>NIELMA LTD</t>
  </si>
  <si>
    <t>A. TSOULOFTAS &amp; SONS LTD</t>
  </si>
  <si>
    <t xml:space="preserve">ΑΝΤΩΝΗΣ Χ ΜΙΧΑΗΛ ΦΑΡΜΣ ΛΤΔ </t>
  </si>
  <si>
    <t>ΑΝΑΤΟΛΗ ΦΑΡΜ ΛΤΔ</t>
  </si>
  <si>
    <t xml:space="preserve">LAZY PIG FARM CO LTD </t>
  </si>
  <si>
    <t xml:space="preserve">ΦΙΛΙΠΠΟΣ ΠΑΝΑΓΙΩΤΟΥ ΛΤΔ </t>
  </si>
  <si>
    <t>E.S. PAVLOU ENTERPRISES LTD</t>
  </si>
  <si>
    <t>MAGISTRATO GARDENS LTD</t>
  </si>
  <si>
    <t xml:space="preserve">ΑΝΔΡΕΑΣ ΘΕΜΙΣΤΟΚΛΕΟΥΣ Λ.Τ.Δ </t>
  </si>
  <si>
    <t xml:space="preserve">ΚΤΗΝΟΤΡΟΦΙΚΗ ΕΠΙΧΕΙΡΗΣΗ ΓΕΩΡΓΙΟΣ ΠΑΝΤΖΙΑΡΟΣ ΛΤΔ </t>
  </si>
  <si>
    <t>G. GEORGIOU ENERGY SYSTEM (PAPHOS) LIMITED</t>
  </si>
  <si>
    <t xml:space="preserve">ΙΑΚΩΒΟΣ ΚΥΡΙΑΚΟΥ ΔΙΓΕΝΗΣ &amp; ΥΙΟΙ ΛΙΜΙΤΕΔ </t>
  </si>
  <si>
    <t>ΧΡΥΣΟΔΑΛΙΑ ΒΙΟΜΗΧΑΝΙΑ ΤΡΟΦΙΜΩΝ ΛΤΔ</t>
  </si>
  <si>
    <t xml:space="preserve">PARTHENITIAN PIG FARM LTD </t>
  </si>
  <si>
    <t xml:space="preserve">ΦΑΡΜΑ ΑΔΕΛΦΩΝ ΠΑΠΑΠΕΤΡΟΥ ΛΤΔ </t>
  </si>
  <si>
    <t>BRINKWOOD PROPERTIES LTD</t>
  </si>
  <si>
    <t>APPALOOSA LTD</t>
  </si>
  <si>
    <t xml:space="preserve">Α. Ν. ΑΝΔΡΟΝΙΚΟΥ &amp; ΥΙΟΙ ΛΤΔ </t>
  </si>
  <si>
    <t>ΜΕΝΕΑΣ ΓΑΛΑΚΤΟΚ. &amp; ΜΕΤΑΦ. ΕΡΓΑΣΙΕΣ ΛΙΜΙΤ</t>
  </si>
  <si>
    <t xml:space="preserve">VASILICO CHICKEN FARM LIMITED </t>
  </si>
  <si>
    <t xml:space="preserve">ΙΩΑΝΝΗΣ ΓΕΩΡΓΙΟΥ PIGGERY LTD </t>
  </si>
  <si>
    <t>Γ.Κ.ΑΘΗΝΑΚΗΣ &amp; ΥΙΟΣ ΕΠΙΧΕΙΡΗΣΕΙΣ ΛΤΔ</t>
  </si>
  <si>
    <t>ΜΙΧΑΛΗΣ ΑΝΔΡΕΟΥ (ΜΕΤΑΦΟΡΑ ΓΑΛΑΚΤΟΣ) ΛΤΔ</t>
  </si>
  <si>
    <t>NIKOLETTINO WINES ARSOS LTD</t>
  </si>
  <si>
    <t>L.G.L. RABBIT BRANCH LTD</t>
  </si>
  <si>
    <t xml:space="preserve">ΑΝΔΡΕΑΣ ΚΙΜΩΝΟΣ ΚΑΙ ΥΙΟΙ ΛΤΔ </t>
  </si>
  <si>
    <t xml:space="preserve">Σ. &amp; Π. ΛΑΓΟΣ ΦΑΡΜΑ ΛΙΜΙΤΕΔ </t>
  </si>
  <si>
    <t>ΧΑΡΑΛΑΜΠΟΣ Ι. ΠΕΤΡΙΔΗΣ &amp; ΥΙΟΙ ΦΑΡΜΑ ΛΤΔ</t>
  </si>
  <si>
    <t>VASTUAT LTD</t>
  </si>
  <si>
    <t xml:space="preserve">TAKIS PAPAIOANNOY &amp; SONS LTD </t>
  </si>
  <si>
    <t>ΧΡΙΣΤΟΣ ΚΑΝΤΗΛΑΥΤΗΣ &amp; ΥΙΟΙ ΛΤΔ</t>
  </si>
  <si>
    <t>ΓΕΩΡΓΙΟΣ ΧΑΤΖΗΜΙΧΑΗΛ (ΓΕΩΡΓΙΚΕΣ ΕΡΓΑΣΙΕΣ) ΛΤΔ</t>
  </si>
  <si>
    <t>ΤΑΚΗΣ ΧΡΙΣΤΟΦΗ ΓΕΩΡΓΟΚΤΗΝΟΤΡΟΦΙΚΗ ΛΤΔ</t>
  </si>
  <si>
    <t xml:space="preserve">COSTALAS FARM LTD </t>
  </si>
  <si>
    <t>SAVMEL TRADING CO LTD</t>
  </si>
  <si>
    <t>FARMA XINISTERIS LTD</t>
  </si>
  <si>
    <t>ΣΥΜΕΩΝ Α. ΣΥΜΕΟΥ (ΑΓΕΛΑΔΟΤΡΟΦΟΙ) ΛΤΔ</t>
  </si>
  <si>
    <t xml:space="preserve">Α/ΦΟΙ Γ. &amp; Σ. ΓΡΗΓΟΡΙΟΥ ΓΕΩΡΓΟΚΤΗ. ΕΠΙΧ. ΛΤΔ </t>
  </si>
  <si>
    <t>MAKKAS WINERY LTD</t>
  </si>
  <si>
    <t>ΣΩΤΗΡΗΣ ΠΑΠΑΛΟΪΖΟΥ ΦΑΡΜ ΛΤΔ</t>
  </si>
  <si>
    <t>Α/ΦΟΙ Γ. &amp; Α. ΧΑΡΑΚΤΑ</t>
  </si>
  <si>
    <t>Β.Α. ΒΙΟΛΟΓΙΚΑ ΑΓΡΟΚΤ. (ΑΓΙΑ ΑΝΝΑ) ΛΤΔ</t>
  </si>
  <si>
    <t>ΧΑΛΟΥΜΑ &amp; ΓΕΩΡΓΙΟΥ ΓΕΩΡΓΟΚΤ. ΕΤΑΙΡΕΙΑ ΛΙΜ</t>
  </si>
  <si>
    <t>Α. &amp; Α. ΧΑΡΑΛΑΜΠΟΥΣ ΛΤΔ</t>
  </si>
  <si>
    <t xml:space="preserve">ΦΑΡΜΑ ΑΔΕΛΦΟΙ ΛΑΜΠΡΟΥ ΛΤΔ </t>
  </si>
  <si>
    <t xml:space="preserve">GGD FARM LTD </t>
  </si>
  <si>
    <t xml:space="preserve">Α/ΦΟΙ ΤΕΛΩΝΗ ΧΟΙΡΟΤΡΟΦΟΙ ΛΤΔ </t>
  </si>
  <si>
    <t xml:space="preserve">G.C. (ASKAS) FARM LIMITED </t>
  </si>
  <si>
    <t xml:space="preserve">ΓΕΩΡΓΙΟΣ ΠΟΡΦΥΡΙΟΥ ΛΙΜΙΤΕΔ </t>
  </si>
  <si>
    <t>SKADRE HOLDINGS LTD</t>
  </si>
  <si>
    <t>ΣΟΦΟΚΛΗΣ Χ. ΣΟΦΟΚΛΕΟΥΣ ΚΤΗΜΑΤΙΚΗ ΛΤΔ</t>
  </si>
  <si>
    <t xml:space="preserve">ΧΡΙΣΤΑΚΗΣ Σ. ΒΙΚΤΩΡΟΣ ΛΤΔ </t>
  </si>
  <si>
    <t>ΕΤΑΙΡΕΙΑ ΑΝΑΠΤΥΞΗΣ ΤΡΙΩΝ ΕΛΙΩΝ ΛΤΔ</t>
  </si>
  <si>
    <t>ΙΕΡΑ ΜΟΝΗ ΑΡΧ. ΜΙΧΑΗΛ</t>
  </si>
  <si>
    <t>ΙΕΡΑ ΜΟΝΗ ΑΓΙΑΣ ΘΕΚΛΗΣ</t>
  </si>
  <si>
    <t>ΙΕΡΑ ΜΟΝΗ ΑΓ. ΓΕΩΡΓΙΟΥ ΑΛΑΜΑΝΟΥ</t>
  </si>
  <si>
    <t>ΙΕΡΑ ΜΟΝΗ ΠΑΝΑΓΙΑΣ ΑΜIΡΟΥΣ</t>
  </si>
  <si>
    <t>ΙΕΡΑ ΜΟΝΗ ΕΙΣΟΔΕΙΩΝ</t>
  </si>
  <si>
    <t>ΙΕΡΟΣ ΝΑΟΣ ΑΓΙΟΥ ΛΟΥΚΑ ΚΑΙ ΑΓΙΟΥ ΘΩΜΑ</t>
  </si>
  <si>
    <t>ΙΕΡΟΣ ΝΑΟΣ  ΑΓΙΟΥ ΑΥΞΙΒΙΟΥ</t>
  </si>
  <si>
    <t>ΟΙΝΟΠΟΙΕΙΟ ΤΣΙΑΚΚΑ</t>
  </si>
  <si>
    <t>Η. Α. ΠΑΥΛΙΔΗΣ &amp; ΥΙΟΙ ΛΤΔ</t>
  </si>
  <si>
    <t xml:space="preserve">ΦΥΤΩΡΙΑ ΣΟΛΩΜΟΥ ΛΙΜΙΤΕΔ </t>
  </si>
  <si>
    <t>ΙΕΡΟΣ ΝΑΟΣ ΜΕΤΑΜΟΡΦΩΣΗ ΣΑΝΙΔΑ</t>
  </si>
  <si>
    <t>ΕΚΚΛΗΣΙΑ ΠΑΝΑΓΙΑΣ ΧΡΥΣΑΦΥΛΙΩΤΙΣΣΑΣ</t>
  </si>
  <si>
    <t>ΙΕΡΑ ΜΟΝΗ ΣΑΛΑΜΙΩΤΙΣΣΗΣ</t>
  </si>
  <si>
    <t>ΚΟΙΝΟΤΙΚΟΣ ΒΟΣΚΟΤΟΠΟΣ ΜΑΡΙ</t>
  </si>
  <si>
    <t>ΚΟΙΝΟΤΙΚΟΣ ΒΟΣΚΟΤΟΠΟΣ ΑΥΔΗΜΟΥ</t>
  </si>
  <si>
    <t>ΚΟΙΝΟΤΙΚΟ ΣΥΜΒΟΥΛΙΟ ΠΡΑΣΤΕΙΟΥ ΚΕΛΛΑΚΙΟΥ</t>
  </si>
  <si>
    <t>ΠΑΓΚΥΠΡΙΟΣ ΣΥΝΔΕΣΜΟΣ ΜΕΛΙΣΣΟΚΟΜΩΝ</t>
  </si>
  <si>
    <t xml:space="preserve">ΚΤΗΝΟΤΡΟΦΙΚΕΣ ΕΠΙΧΕΙΡΗΣΕΙΣ Α/ΦΟΙ ΚΥΡΙΑΚΟΥ ΛΙΜΙΤΕΔ </t>
  </si>
  <si>
    <t>ΛΗΝΟΣ ΤΖΟΥΝΙΟΡ ΛΤΔ</t>
  </si>
  <si>
    <t>ΠΑΝΘΕΑ ΓΕΩΡΓΙΚΕΣ ΕΠΙΧΕΙΡΗΣΕΙΣ ΛΤΔ</t>
  </si>
  <si>
    <t>Σ.ΑΝΑΣΤΑΣΙΟΥ ΛΤΔ</t>
  </si>
  <si>
    <t xml:space="preserve">T &amp; S FARM LTD </t>
  </si>
  <si>
    <t>ΚΟΣΤΟΥΛΟΣ &amp; ΣΙΑ ΛΤΔ</t>
  </si>
  <si>
    <t>ΚΩΣΤΑΣ ΠΕΡΟΣ &amp; ΥΙΟΣ ΛΤΔ</t>
  </si>
  <si>
    <t>TZIANIKO LTD</t>
  </si>
  <si>
    <t>ARECANA PLANTS CO. LTD</t>
  </si>
  <si>
    <t xml:space="preserve">ΤΑΚΗΣ ΚΩΣΤΗ &amp; ΥΙΟΙ ΛΤΔ (ΧΟΙΡΟΤΡΟΦΟΙ) </t>
  </si>
  <si>
    <t>C.G.K. ENTERPRISES LTD</t>
  </si>
  <si>
    <t>ΚΩΣΤΑΣ ΠΟΣΙΔΙΑΣ &amp; ΥΙΟΙ ΛΤΔ</t>
  </si>
  <si>
    <t xml:space="preserve">ΑΔΕΛΦΟΙ ΤΗΛΛΥΡΟΥ ΦΑΡΜ ΛΤΔ </t>
  </si>
  <si>
    <t>C.P. ZAPITIS LTD</t>
  </si>
  <si>
    <t>ΒΛΑΣΤΑΡΗ ΛΤΔ</t>
  </si>
  <si>
    <t>S &amp; G  DEMETRIOU FROUTARIA (AYIOS LOUCAS) LTD</t>
  </si>
  <si>
    <t>ΣΤΕΛΙΟΣ ΑΤΑΛΙΑΝΗΣ &amp; ΥΙΟΣ ΛΤΔ</t>
  </si>
  <si>
    <t>AMAGIO ΕΝTERPRISES LTD</t>
  </si>
  <si>
    <t>ΑΛΛΑΝΤΟΠΟΙΕΙΑ ΠΙΤΤΑΣ ΞΕΝΟΦΩΝΤΟΣ ΛΤΔ</t>
  </si>
  <si>
    <t xml:space="preserve">K.K.E. PIGGERY FARM LTD </t>
  </si>
  <si>
    <t>ΑΔΕΛΦΟΙ Α. ΚΕΠΟΛΑ ΛΤΔ</t>
  </si>
  <si>
    <t>CORALO PLANTATIONS LTD</t>
  </si>
  <si>
    <t>ΦΑΡΜΑ Χ. ΧΡΙΣΤΟΔΟΥΛΟΥ ΛΤΔ</t>
  </si>
  <si>
    <t xml:space="preserve">ΠΕΤΡΟΣ Π. ΠΕΤΡΟΥ ΛΙΜΙΤΕΔ </t>
  </si>
  <si>
    <t xml:space="preserve">Κ. &amp; Π. ΑΧΝΑΦΑΡΜ ΛΙΜΙΤΕΔ </t>
  </si>
  <si>
    <t xml:space="preserve">SHOUFAS WINERY LTD  </t>
  </si>
  <si>
    <t xml:space="preserve">DROSONERI FARM LIMITED </t>
  </si>
  <si>
    <t>SYRIMIS Y.C.ENTERPRISES LTD</t>
  </si>
  <si>
    <t>DIMILIA PAPHOS HOUSES LTD</t>
  </si>
  <si>
    <t xml:space="preserve">Α/ΦΟΙ ΠΑΣΤΟΥ ΛΤΔ </t>
  </si>
  <si>
    <t>MALLYCO AGRICULTURE ENTERPRISES LTD</t>
  </si>
  <si>
    <t>PO.TO. CARACOLES FARM LTD</t>
  </si>
  <si>
    <t>ΑΔΕΛΦΟΙ ΜΙΧΑΗΛΟΥΔΗ ΜΙΧΑΗΛΟΥΔΗ</t>
  </si>
  <si>
    <t xml:space="preserve">ΦΑΡΜΑ ΑΔΕΛΦΩΝ ΣΚΟΥΡΟΥΜΟΥΝΗ </t>
  </si>
  <si>
    <t>HORIZONS FRUIT &amp; VEG (EURO) PUBLIC COMPANY LTD</t>
  </si>
  <si>
    <t>A. COSTAPPIS IMPORTS-EXPORTS LTD</t>
  </si>
  <si>
    <t xml:space="preserve">ΖΑΠΟ ΛΙΜΙΤΕΔ </t>
  </si>
  <si>
    <t xml:space="preserve">ΦΑΡΜΑ Α/ΦΩΝ ΚΩΝΣΤΑΝΤΙΝΟΥ ΛΤΔ </t>
  </si>
  <si>
    <t>ΣΑΝΟΣ ΦΑΡΜ ΛΤΔ</t>
  </si>
  <si>
    <t>ΦΑΡΜΑ  ΑΔΕΡΦΩΝ  ΛΩΡΗ  ΛΤΔ</t>
  </si>
  <si>
    <t xml:space="preserve">Π. ΖΑΒΟΣ ΦΑΡΜ Λ.Τ.Δ. </t>
  </si>
  <si>
    <t>AEOLOS ATHIENOU AVDELLEROU LIMITED</t>
  </si>
  <si>
    <t>ΓΕΩΡΓΟΚΤΗΝΟΤΡΟΦΙΚΗ ΕΤΑΙΡΙΑ Α/ΦΟΙ Γ.Χ.Γ. ΛΥΤΡΑ ΛΤΔ</t>
  </si>
  <si>
    <t xml:space="preserve">Δ.ΠΑΝΑΓΗ &amp; ΥΙΟΙ FARM ΛΙΜΙΤΕΔ </t>
  </si>
  <si>
    <t xml:space="preserve">ΗΡΟΔΟΤΟΣ ΡΟΔΑΣ ΕΡΓΟΛΗΠΤΙΚΗ ΕΤΑΙΡΕΙΑ ΛΤΔ  </t>
  </si>
  <si>
    <t xml:space="preserve">A.M. DEMETRIOU FARM LIMITED </t>
  </si>
  <si>
    <t xml:space="preserve">Α.Δ. ΚΑΛΟΓΗΡΟΣ ΦΑΡΜ ΛΤΔ </t>
  </si>
  <si>
    <t>ΓΕ.ΘΕ.ΠΑ. ΦΑΡΜΑ ΛΤΔ</t>
  </si>
  <si>
    <t>J.Μ.Ε. (STOUKAS) FARM LTD</t>
  </si>
  <si>
    <t>MAT BROS PROPERTY DEVELOPMENT LTD DEVELOPMENT LTD</t>
  </si>
  <si>
    <t>ΦΑΡΜΑ ΑΝΔΡΕΑ Π. ΓΕΩΡΓΙΟΥ ΛΙΜΙΤΕΔ</t>
  </si>
  <si>
    <t xml:space="preserve">ΦΑΡΜΑ ΛΧΣ ΚΝΕΚΝΑΣ ΛΤΔ. </t>
  </si>
  <si>
    <t xml:space="preserve">ΠΑΝΑΓΙΩΤΗΣ &amp; ΚΕΝΤΙΑ ΜΙΧΑΗΛ  ΛΤΔ. </t>
  </si>
  <si>
    <t>ΚΟΙΝΟΠΡΑΞΙΑ ΚΥΠΡΙΑΚΩΝ ΠΤΗΝΟΤΡΟΦΙΚΩΝ ΠΡΟΙΟΝΤΩΝ ΜΚΠ</t>
  </si>
  <si>
    <t>ΙΕΡΑ ΜΟΝΗ  ΑΓΙΟΥ ΝΕΟΦΥΤΟΥ</t>
  </si>
  <si>
    <t xml:space="preserve">ΙΕΡΑ ΜΟΝΗ ΜΑΧΑΙΡΑ </t>
  </si>
  <si>
    <t>ΙΕΡΟΣ ΝΑΟΣ  ΠΑΝΑΓΙΑΣ ΚΟΥΡΔΑΛΩΝ</t>
  </si>
  <si>
    <t>THE CYPRUS PHASSOURI PLANTATIONS CO LTD</t>
  </si>
  <si>
    <t>ΚΥΠΡ ΕΤ ΘΕΙΟΥΧΑΛΚΟΥ ΘΕΙΟΥ/ΧΑΛΚΟΥ</t>
  </si>
  <si>
    <t>ΟΡΜΗΔΕΙΑ ΦΑΡΜΙΝΓΚ Λ.Τ.Δ</t>
  </si>
  <si>
    <t>ΠΑΥΛΟΣ ΠΕΤΡΟΥΤΣΙΟΣ&amp;ΥΙΟΣ ΛΤΔ</t>
  </si>
  <si>
    <t>C. N. SHIAKOLAS PYRGA FARM LTD</t>
  </si>
  <si>
    <t>ΚΤΗΜΑΤΙΚΗ ΕΤΑΙΡΕΙΑ ΛΕΒΕΝΤΗ (ΜΟΡΦΟΥ) ΛΙΜΙΤΕΔ</t>
  </si>
  <si>
    <t>Γ. ΚΑΛΛΗΣ (ΒΙΟΜΗΧΑΝΟΙ) ΛΤΔ</t>
  </si>
  <si>
    <t xml:space="preserve">ΦΑΡΜΑ ΑΝΔΡΕΟΥ &amp; ΚΩΣΤΗ ΛΤΔ </t>
  </si>
  <si>
    <t>ΕΚΚΛΗΣΙΑ ΠΑΝΑΓΙΑΣ ΧΡΥΣΕΛΕΟΥΣΗΣ ΦΟΙΝΙΚΑΡΙΩΝ</t>
  </si>
  <si>
    <t>ΙΕΡΟΣ ΝΑΟΣ ΠΑΝΑΓΙΑΣ ΧΡΥΣΕΛΕΟΥΣΗΣ</t>
  </si>
  <si>
    <t>ΙΕΡΟΣ ΝΑΟΣ ΑΓΙΑΣ ΠΑΡΑΣΚΕΥΗΣ ΜΑΘΙΑΤΗ</t>
  </si>
  <si>
    <t>ΕΚΚΛΗΣΙΑ ΟΡΘΟΔ. ΧΡΙΣΤ. ΤΡΙΩΝ ΙΕΡΑΡΧΩΝ ΤΡΟΥΛ</t>
  </si>
  <si>
    <t>ΕΚΚΛΗΣΙΑ ΑΓΙΟΥ ΓΕΩΡΓΙΟΥ ΑΓΙΟΥ ΓΕΩΡΓΙΟΥ</t>
  </si>
  <si>
    <t>ΚΟΙΝΟΤΙΚΟΣ ΒΟΣΚΟΤΟΠΟΣ ΑΧΕΡΙΤΟΥ ΒΟΣΚΟΤΟΠΟΣ</t>
  </si>
  <si>
    <t>ΚΟΙΝΟΤΙΚΟΣ ΒΟΣΚΟΤΟΠΟΣ ΚΟΦΙΝΟΥ Α2</t>
  </si>
  <si>
    <t>ΤΜΗΜΑ ΓΕΩΡΓΙΑΣ</t>
  </si>
  <si>
    <t>ΟΡΓΑΝΩΣΗ ΠΑΡΑΓΩΓΩΝ ΣΕΔΙΓΕΠ ΠΑΡΑΛΙΜΝΙΟΥ ΛΤΔ</t>
  </si>
  <si>
    <t>Ο.Π. ΣΕΔΙΓΕΠ ΠΕΡΙΦΕΡΕΙΑΣ ΠΟΛΗΣ ΧΡΥΣΟΧΟΥΣ ΛΤΔ</t>
  </si>
  <si>
    <t xml:space="preserve">PAPA CHICKEN FARM LIMITED </t>
  </si>
  <si>
    <t>EVERESTIA LTD</t>
  </si>
  <si>
    <t>PETROS KYRIACOY LAND &amp; TRADING LTD</t>
  </si>
  <si>
    <t xml:space="preserve">ΤΑΣΟΣ Μ. ΤΣΙΓΚΗΣ ΛΤΔ </t>
  </si>
  <si>
    <t>THAVMASTOS ENTERPRISES LTD</t>
  </si>
  <si>
    <t xml:space="preserve">GREEN NETWORK TRADING LTD </t>
  </si>
  <si>
    <t>ELYSEE TRADING LTD</t>
  </si>
  <si>
    <t xml:space="preserve">ΝΙΚΟΣ ΑΡΜΕΝΗΣ &amp; ΥΙΟΙ ΛΤΔ </t>
  </si>
  <si>
    <t>''Η ΠΡΟΟΔΟΣ'' ΛΤΔ (ΞΕΝΟΔΟΧΕΙΟ ΡΟΔΟΝ)</t>
  </si>
  <si>
    <t>ΚΥΡΙΑΚΟΣ ΚΑΙ ΝΙΚΟΣ Σ. ΠΕΤΣΑΣ ΛΤΔ</t>
  </si>
  <si>
    <t>Μ.Π &amp; Π.Μ. ΓΕΩΡΓΟΚΤΗΝΟΤΡΟΦΟΙ ΛΤ</t>
  </si>
  <si>
    <t xml:space="preserve">ΙΩΑΝΝΗΣ ΑΝΤΩΝΙΟΥ (ΑΒΔΕΛΛΕΡΙΤΗΣ) ΛΤΔ </t>
  </si>
  <si>
    <t>EZEVILLE HOLDINGS LTD</t>
  </si>
  <si>
    <t>Ε. Π. ΕΞΥΠΗΡΕΤΗΣΗ ΛΤΔ</t>
  </si>
  <si>
    <t>P. NICOLAOU FARM LTD</t>
  </si>
  <si>
    <t>RODOU CHARALAMBOUS &amp; SON LTD</t>
  </si>
  <si>
    <t xml:space="preserve">CH. AGROKIPIOTIS FARM LTD </t>
  </si>
  <si>
    <t>A.M.S ESTATES LTD</t>
  </si>
  <si>
    <t xml:space="preserve">TH &amp; Z  AVDELLERO CHICKEN FARM LIMITED </t>
  </si>
  <si>
    <t>ΚΙΤΗΕΟ FARM LTD</t>
  </si>
  <si>
    <t xml:space="preserve">ΑΕΤΟΜΟΥΤΤΗ ΚΤΗΜΑΤΙΚΗ ΕΤΑΙΡΕΙΑ ΛΙΜΙΤΕΔ </t>
  </si>
  <si>
    <t>ALION VEGETABLE AND FRUIT CO LTD</t>
  </si>
  <si>
    <t>CHR. NICOLAOU PROPERTIES LTD</t>
  </si>
  <si>
    <t>G I MAKRIS FARM ΛΤΔ</t>
  </si>
  <si>
    <t xml:space="preserve">Α. ΧΑΤΖΗΜΑΡΚΟΥ ΚΑΙ ΥΙΟΣ ΦΑΡΜ ΛΤΔ </t>
  </si>
  <si>
    <t xml:space="preserve">ΦΑΡΜΑ ΑΓΕΛΑΔΩΝ Α/ΦΟΙ ΖΕΝΙΟΥ ΛΙΜΙΤΕΔ </t>
  </si>
  <si>
    <t>Y. MASSOURAS LEATHER LTD</t>
  </si>
  <si>
    <t xml:space="preserve">ΓΕΩΡΓΙΚΕΣ ΕΠΙΧΕΙΡΗΣΕΙΣ Α/ΦΟΙ Α+Χ+Α+Γ ΛΤΔ </t>
  </si>
  <si>
    <t>VARDALIS (KILANI) WINERY LTD</t>
  </si>
  <si>
    <t>YIANNAKIS TH. DEMETRIOU ESTATE LTD</t>
  </si>
  <si>
    <t xml:space="preserve">ΜΙΧΑΛΗΣ ΚΑΡΑΚΙΤΗΣ ΚΑΙ ΥΟΙ ΛΤΔ </t>
  </si>
  <si>
    <t xml:space="preserve">ΑΔΕΛΦΟΙ ΠΑΦΙΤΗ ΚΑΙ ΣΙΑ ΓΕΩΡΓΙΚΕΣ ΕΠΙΧΕΙΡΗΣΕΙΣ </t>
  </si>
  <si>
    <t xml:space="preserve">ΑΔΕΛΦΟΙ Γ. &amp; Σ. ΣΠΥΡΟΥ (ΓΕΩΡΓΟΚΤΗΝΟΤΡΟΦΟΙ) </t>
  </si>
  <si>
    <t>Π+Ν ΒΙΟΛΟΓΙΚΗ ΜΕΛΙΣΣΟΚΟΜΙΑ ΛΤΔ</t>
  </si>
  <si>
    <t>L. &amp; E. FAMILY FARM LTD</t>
  </si>
  <si>
    <t xml:space="preserve">Α &amp; Α ΕΤΑΙΡΕΙΑ ΑΓΡΟΤΙΚΗΣ ΑΝΑΠΤΥΞΗΣ ΤΟ ΑΡΣΟΣ ΛΤΔ </t>
  </si>
  <si>
    <t xml:space="preserve">L.A. TOP GENETICS LIMITED </t>
  </si>
  <si>
    <t>T.L.T. ELECTRICAL TRADING LTD</t>
  </si>
  <si>
    <t>ADEMNIA LIMITED</t>
  </si>
  <si>
    <t>Μ.Α.Σ. Η ΦΑΡΜΑ ΛΤΔ</t>
  </si>
  <si>
    <t>BELTAX HOLDINGS LTD</t>
  </si>
  <si>
    <t xml:space="preserve">ΑΝΔΡΕΑ ΠΑΝΑΓΗ ΛΤΔ </t>
  </si>
  <si>
    <t>ΓΕΩΡΓΙΚΕΣ ΕΠΙΧΕΙΡΗΣΕΙΣ ΚΛΕΑΝΘΟΥΣ ΛΤΔ</t>
  </si>
  <si>
    <t>Α Δ ΑΓΡΟΤΙΚΗ ΛΤΔ</t>
  </si>
  <si>
    <t xml:space="preserve">ΑΚΙΝΗΤΑ ΖΗΣΙΜΟΣ ΖΗΣΙΜΟΥ ΛΤΔ </t>
  </si>
  <si>
    <t>GOLDEN TREEE PRODUCERS? GROUP PUBLIC LTD</t>
  </si>
  <si>
    <t>ΘΕΟΔΩΡΟΣ Ι. ΘΕΟΔΩΡΟΥ ΛΤΔ</t>
  </si>
  <si>
    <t>ΓΕΩΡΓΙΚΕΣ ΕΠΙΧΕΙΡ. Δ. ΔΗΜΗΤΡΙΟΥ &amp; ΥΙΟΙ</t>
  </si>
  <si>
    <t>CH. WELLFOODS LIMITED</t>
  </si>
  <si>
    <t xml:space="preserve"> ""ΣΤΑΝΗ "" ΙΑΚΩΒΟΥ ΚΑΙ ΥΙΟΙ ΛΙΜΙΤΕΔ ""</t>
  </si>
  <si>
    <t xml:space="preserve">ΑΔΕΛΦΟΙ ΚΟΥΝΝΑ ΦΑΡΜΑ ΛΤΔ </t>
  </si>
  <si>
    <t xml:space="preserve">ΙΕΡΑ ΜΟΝΗ ΧΡΥΣΟΡΟΪΑΤΙΣΣΗΣ </t>
  </si>
  <si>
    <t xml:space="preserve">ΙΕΡΑ ΜΟΝΗ ΑΓΙΟΥ ΓΕΩΡΓΙΟΥ ΜΑΥΡΟΒΟΥΝΙΟΥ </t>
  </si>
  <si>
    <t>ΙΕΡΑ ΜΟΝΗ ΤΡΙΚΟΥΚΙΩΤΙΣΣΑΣ</t>
  </si>
  <si>
    <t>ΕΚΚΛΗΣΙΑ ΑΓΙΩΝ ΣΕΡΓΙΟΥ ΚΑΙ ΒΑΚΧΟΥ</t>
  </si>
  <si>
    <t>ΙΕΡΑ ΜΟΝΗ ΠΑΝΑΓΙΑΣ ΕΥΑΓΓΕΛΙΣΤΡΙΑΣ</t>
  </si>
  <si>
    <t>ΙΕΡΑ ΜΟΝΗ ΣΥΜΒΟΥΛΟΥ ΧΡΙΣΤΟΥ ΑΓ. ΓΕΩΡΓΙΟΥ ΣΥΜΒΟΥΛΑ</t>
  </si>
  <si>
    <t>ΕΥΡΗΚΑ ΛΤΔ</t>
  </si>
  <si>
    <t>ΑΚΙΝΗΤΑ Ν. ΚΑΡΑΝΤΩΚΗ ΛΤΔ</t>
  </si>
  <si>
    <t>ΕΤΑΙΡΕΙΑ ΟΠΩΡΟΚΗΠΟΣ ΒΡΥΣΕΣ ΛΤΔ</t>
  </si>
  <si>
    <t>PITTAS DAIRY INDUSTRIES LTD</t>
  </si>
  <si>
    <t>ΑΚΙΝΗΤΑ ΚΩΣΤΑ ΘΕΟΔΩΡΟΥ ΛΤΔ</t>
  </si>
  <si>
    <t>A. EFTHYMIOU ENTERPRISES LIMITED</t>
  </si>
  <si>
    <t>ΣΤΑΜΑΤΗΣ Δ. ΜΑΥΡΟΠΟΥΛΛΟΣ &amp; ΥΙΟΙ ΛΤΔ</t>
  </si>
  <si>
    <t>POLYANCON ESTATES CO LTD ESTATES CO LTD</t>
  </si>
  <si>
    <t xml:space="preserve">OLYMPUS WINERIES LTD </t>
  </si>
  <si>
    <t>ΑΓΙΑ  ΜΑΡΙΝΑ</t>
  </si>
  <si>
    <t>ΕΚΚΛΗΣΙΑ ΜΕΤΑΜΟΡΦΩΣΕΩΣ</t>
  </si>
  <si>
    <t>ΕΚΚΛΗΣΙΑ ΠΑΝΑΓΙΑΣ ΛΑΓΙΑΣ</t>
  </si>
  <si>
    <t>ΠΑΝΑΓΙΑ ΕΛΕΟΥΣΑ</t>
  </si>
  <si>
    <t>PANAGROTIKOS SYNDESMOS KYPROU</t>
  </si>
  <si>
    <t>COSTAS SHIMITRAS FARM LIMITED</t>
  </si>
  <si>
    <t xml:space="preserve">Α. ΜΙΝΤΙΚΚΗΣ ΦΑΡΜ ΛΙΜΙΤΕΔ </t>
  </si>
  <si>
    <t>THEOMARIA ESTATES LTD</t>
  </si>
  <si>
    <t xml:space="preserve">HELLAS FARM LTD </t>
  </si>
  <si>
    <t>ΑΓΡΟΚΤΗΜΑ ΓΑΛΗΝΗ ΛΤΔ</t>
  </si>
  <si>
    <t>DANAOS ESTATES LTD</t>
  </si>
  <si>
    <t xml:space="preserve">ΤΤΟΦΗΣ ΚΑΜΗΛΑΡΗΣ ΛΤΔ </t>
  </si>
  <si>
    <t xml:space="preserve">YIATNANA ENTERPRISES LIMITED </t>
  </si>
  <si>
    <t>AMORE SHOES DISTR. LTD (Χ. ΨΥΛΛΟΥΡΑΣ)</t>
  </si>
  <si>
    <t xml:space="preserve">ΓΕΩΡΓΟΚΤΗΝΟΤΡΟΦΙΚΗ ΕΠΑΥΛΗ ΕΥΣΤΑΘΙΟΥ ΝΙΚΟΛΑ ΛΤΔ </t>
  </si>
  <si>
    <t>ΑΝΘΟΚΗΠΟΙ ΣΒΑΝΑΣ ΛΤΔ</t>
  </si>
  <si>
    <t xml:space="preserve">ΚΥΡΙΑΚΟΣ ΛΙΓΓΗΣ &amp; ΥΙΟΣ ΛΙΜΙΤΕΔ </t>
  </si>
  <si>
    <t>OLIADA ELEONES LTD</t>
  </si>
  <si>
    <t>ΠΑΠΑΝΙΚΟΛΗΣ ΛΤΔ</t>
  </si>
  <si>
    <t>ΙΕΡΑ ΜΟΝΗ ΣΤΑΥΡΟΒΟΥΝΙΟΥ ΣΤΑΥΡΟΒΟΥΝΙΟΥ</t>
  </si>
  <si>
    <t>ΙΕΡΑ ΜΟΝΗ ΘΕΟΤΟΚΟΥ</t>
  </si>
  <si>
    <t>ΙΕΡΟΣ ΝΑΟΣ ΑΓΙΩΝ ΑΝΔΡΟΝΙΚΟΥ ΚΑΙ ΑΘΑΝΑΣΙΑΣ</t>
  </si>
  <si>
    <t>ΑΓΡΟΚΤΗΜΑ ΛΑΝΙΤΗΣ ΛΤΔ</t>
  </si>
  <si>
    <t>ΑΓΡΟΚΤΗΜΑ ΝΕΑ ΛΑΠΑΤΣΑ</t>
  </si>
  <si>
    <t>CHARALAMBIDES DAIRIES P.C. LTD</t>
  </si>
  <si>
    <t>PICAM  LTD</t>
  </si>
  <si>
    <t>KENAS LTD</t>
  </si>
  <si>
    <t xml:space="preserve">ΙΕΡΟΣ ΝΑΟΣ ΠΑΝΑΓΙΑΣ ΕΥΑΓΓΕΛΙΣΜΟΥ ΛΟΦΟΥ  </t>
  </si>
  <si>
    <t>ΙΕΡΟΣ ΝΑΟΣ  ΠΑΝΑΓΙΑΣ ΠΟΤΑΜΙΤΙΣΣΑΣ</t>
  </si>
  <si>
    <t>ΠΑΝΑΓΙΑ ΧΡΥΣΕΛΕΟΥΣΑ</t>
  </si>
  <si>
    <t>ΙΕΡΟΣ ΝΑΟΣ ΑΓΙΟΥ ΘΕΟΔΩΡΟΥ</t>
  </si>
  <si>
    <t>ΑΤΗΚ ΛΑΡΝΑΚΑΣ</t>
  </si>
  <si>
    <t>Συνεργατική Πιστωτική Εταιρεία Πλατανιστάσας</t>
  </si>
  <si>
    <t xml:space="preserve">ΟΡΓΑΝΩΣΗ ΠΑΡΑΓΩΓΩΝ ΣΕΔΙΓΕΠ ΛΥΣΗΣ ΛΤΔ </t>
  </si>
  <si>
    <t>ΓΙΟΓΚΑ ΚΥΠΡΟΥ</t>
  </si>
  <si>
    <t>ΙΔΡΥΜΑ ΠΑΠΑΣΤΑΥΡΟΥ ΠΑΠΑΓΑΘΑΓΓΕΛΟΥ</t>
  </si>
  <si>
    <t xml:space="preserve">ΟΙΚΟΖΩΗ- ΒΙΟΚΑΛΙΕΡΓΕΙΕΣ ΛΙΜΙΤΕΔ </t>
  </si>
  <si>
    <t>M.  MICHAEL   METALS   LTD</t>
  </si>
  <si>
    <t>KILGORE TRADING LTD</t>
  </si>
  <si>
    <t>ΝΑΤΟΥΡΑ ΠΛΑΝΤΕΙΣΙΟΝ</t>
  </si>
  <si>
    <t xml:space="preserve">ΧΑΡΑΛΑΜΠΟΣ ΚΑΙ ΕΛΕΝΗ ΧΩΜΑΤΕΝΟΥ &amp; ΥΙΟΙ ΛΙΜΙΤΕΔ </t>
  </si>
  <si>
    <t xml:space="preserve">ΚΑΨΟΣΙΔΕΡΗΣ ΛΙΜΙΤΕΔ </t>
  </si>
  <si>
    <t>ROCEL LTD</t>
  </si>
  <si>
    <t>SANIDA FARM AGENCIES LTD</t>
  </si>
  <si>
    <t>CORALO SUN LTD</t>
  </si>
  <si>
    <t>ΚΤΗΜΑΤΙΚΗ ΕΤΑΙΡΕΙΑ ΚΟΤΣΙΑΣ</t>
  </si>
  <si>
    <t>ΑΔΕΛΦΟΙ Ν+Μ.Ε ΤΑΛΙΑΔΩΡΟΥ ΛΤΔ</t>
  </si>
  <si>
    <t xml:space="preserve">NAVARRO FARMS LIMITED </t>
  </si>
  <si>
    <t>CONSTANTHI INVESTMENTS LTD</t>
  </si>
  <si>
    <t>ΠΤΗΝΟΤΡΟΦΕΙΟΝ ΜΑΓΕΟ ΛΙΜΙΤΕΔ</t>
  </si>
  <si>
    <t>COSTAS &amp; ZACK REALTY ΛΤΔ.</t>
  </si>
  <si>
    <t>ATHANASIOU BROS LTD</t>
  </si>
  <si>
    <t xml:space="preserve">ΜΑΡΚΟΣ ΝΙΚΟΛΑΟΥ ΛΤΔ </t>
  </si>
  <si>
    <t>Π. ΚΥΘΡΕΩΤΗΣ ΕΠΕΝΔΥΣΕΙΣ ΛΤΔ</t>
  </si>
  <si>
    <t xml:space="preserve">ΓΕΩΡΓΟΚΤΗ. ΕΤΑΙ. ΦΙΛΙΟΣ ΝΙΚΟΛΑΟΥ &amp; ΥΙΟΙ </t>
  </si>
  <si>
    <t xml:space="preserve">ΝΕΚΑ ΦΑΡΜ ΛΤΔ </t>
  </si>
  <si>
    <t>VAKIS MARKOU ENTERPRISES  LTD</t>
  </si>
  <si>
    <t xml:space="preserve">ΜΑΝΤΖΙΠΑΣ ΜΑΡΚΟΣ &amp; ΥΙΟΙ ΦΑΡΜΑ ΛΤΔ. </t>
  </si>
  <si>
    <t>THE ORION CO. LTD</t>
  </si>
  <si>
    <t xml:space="preserve">ΠΤΗΝΕΚ ΛΙΜΙΤΕΔ </t>
  </si>
  <si>
    <t xml:space="preserve">ΧΡΙΣΤΟΘΕΜΑ ΦΑΡΜΑ ΛΙΜΙΤΕΔ </t>
  </si>
  <si>
    <t xml:space="preserve">ΧΡΙΣΤΑΚΗΣ ΝΕΟΦΥΤΟΥ ΚΑΙ ΥΙΟΙ ΛΤΔ </t>
  </si>
  <si>
    <t>E &amp; C CONSTANTINOU INVESTMENTS LIMITED</t>
  </si>
  <si>
    <t xml:space="preserve">ΦΑΡΜΕΣ ΣΑΝΞ Λ.Τ.Δ </t>
  </si>
  <si>
    <t>GREENHAZE ENTERPRICES LTD</t>
  </si>
  <si>
    <t>SAVVAS SAVVIDES OILWORKS LTD</t>
  </si>
  <si>
    <t>Ζ &amp; Χ HOLIDAY VILLAS LTD</t>
  </si>
  <si>
    <t>ΟΙΝΟΠΟΙΕΙΟ ΒΛΑΣΙΔΗ ΛΤΔ</t>
  </si>
  <si>
    <t xml:space="preserve">ΚΥΡΙΑΚΟΣ ΠΑΓΓΕΡΑΣ ΛΙΜΙΤΕΔ </t>
  </si>
  <si>
    <t>ΕΠΑΥΛΗ ΓΙΩΡΚΗ ΚΟΥΖΑΛΗ ΛΤΔ</t>
  </si>
  <si>
    <t>N.G.M.A PELEKANOS LTD</t>
  </si>
  <si>
    <t xml:space="preserve">ΚΟΥΛΛΗΣ ΚΑΙ ΕΙΡΗΝΗ ΦΑΡΜΑ ΛΤΔ </t>
  </si>
  <si>
    <t>METRO LEISURE LTD</t>
  </si>
  <si>
    <t xml:space="preserve">FIKARDOS WINERY LTD.  </t>
  </si>
  <si>
    <t>SOLAGRI LTD</t>
  </si>
  <si>
    <t xml:space="preserve">ΑΔΕΛΦΟΙ Γ. &amp; Σ. ΣΠΥΡΟΥ ΛΤΔ </t>
  </si>
  <si>
    <t xml:space="preserve">ALIMEDE LTD  </t>
  </si>
  <si>
    <t xml:space="preserve">ΦΑΡΜΑ ΑΔΕΛΦΟΙ ΠΑΝΤΖΙΑΡΟΥ ΛΤΔ </t>
  </si>
  <si>
    <t xml:space="preserve">ΓΕΩΡΓΙΟΣ ΠΑΠΑΛΟΥΚΑΣ ΦΑΡΜ ΛΤΔ </t>
  </si>
  <si>
    <t>JM &amp; KMJ LODGE HOMES (CYPRUS) LTD</t>
  </si>
  <si>
    <t xml:space="preserve">ΠΑΝΑΓΙΩΤΗΣ ΧΑΤΖΗΚΥΡΙΑΚΟΥ &amp; ΥΙΟΣ ΦΑΡΜΑ ΛΤΔ </t>
  </si>
  <si>
    <t>D.S.P.M. ENTERPRISES LIMITED</t>
  </si>
  <si>
    <t xml:space="preserve">ΚΩΣΤΑΣ ΠΑΡΠΑΣ &amp; ΥΙΟΣ ΛΙΜΙΤΕΔ </t>
  </si>
  <si>
    <t>G. &amp; M. MICHAELOUDIS ESTATES LIMITED</t>
  </si>
  <si>
    <t>Π.Λ. ΚΑΡΑΛΟΥΚΑΣ ΦΑΡΜΑ ΛΤΔ</t>
  </si>
  <si>
    <t>A. H. AGROTIKI LIMITED</t>
  </si>
  <si>
    <t>G&amp;D FARM LIMITED</t>
  </si>
  <si>
    <t xml:space="preserve">Π ΚΑΙ Α Δ. ΣΩΤΗΡΙΟΥ ΛΙΜΙΤΕΔ </t>
  </si>
  <si>
    <t>ΧΑΤΖΗΒΑΣΙΛΗΣ &amp; ΚΑΟΥΡΜΑΣ ΛΤΔ</t>
  </si>
  <si>
    <t>ΟΜΑΔΑ ΠΑΡΑΓΩΓΩΝ ΦΘΑΡΤΩΝ ΑΝΟΙΞΗ ΔΗΜΟΣΙΑ ΛΤΔ</t>
  </si>
  <si>
    <t>VK CANTEEN'S LINE LTD</t>
  </si>
  <si>
    <t xml:space="preserve">ΧΕΜΠΑ ΓΕΩΡΓΟΚΤΗΝΟΤΡΟΦΙΚΕΣ ΕΡΓΑΣΙΕΣ ΛΤΔ </t>
  </si>
  <si>
    <t xml:space="preserve">ΣΤΑΣΙΣ ΤΤΟΚΚΟΥ ΚΑΙ ΥΙΟΙ ΛΙΜΙΤΕΔ </t>
  </si>
  <si>
    <t>ΑΛΛΑΝΤΙΚΑ ΧΑΡΤΟΠΑΚ ΛΤΔ</t>
  </si>
  <si>
    <t>P.M.H. PROPERTY INVESTMENTS LTD</t>
  </si>
  <si>
    <t>ΙΕΡΑ ΜΟΝΗ ΑΓΙΟΥ ΜΗΝΑ ΑΓΙΟΥ ΜΗΝΑ</t>
  </si>
  <si>
    <t>ΙΕΡΑ ΜΟΝΗ ΑΓΙΟΥ ΝΙΚΟΛΑΟΥ ΤΩΝ ΓΑΤΩΝ</t>
  </si>
  <si>
    <t>ΕΚΚΛΗΣΙΑ ΑΓΙΟΥ ΕΠΙΦΑΝΙΟΥ ΔΩΡΟΣ</t>
  </si>
  <si>
    <t>ΜΟΝΗ ΚΥΚΚΟΥ ΦΥΤΩΡΙΟ</t>
  </si>
  <si>
    <t xml:space="preserve">LANITIS E.C. HOLDINGS LTD </t>
  </si>
  <si>
    <t>KEO LTD</t>
  </si>
  <si>
    <t>FONTANA AMOROSA COAST LTD</t>
  </si>
  <si>
    <t>ΑΚΙΝΗΤΑ Ι &amp; Α ΦΙΛΙΠΠΟΥ ΛΤΔ</t>
  </si>
  <si>
    <t>KALMET LTD</t>
  </si>
  <si>
    <t xml:space="preserve"> ΙΕΡΟΣ ΝΑΟΣ  ΑΡΧΑΓΓΕΛΟΥ   ΜΙΧΑΗΛ ΒΟΡΟΚΛΗΝΗΣ ΑΡΧΑΓΓ</t>
  </si>
  <si>
    <t xml:space="preserve">ΕΚΚΛΗΣΙΑ ΚΟΡΦΗΣ  </t>
  </si>
  <si>
    <t>ΙΕΡΑ ΜΗΤΡΟΠΟΛΗ ΜΟΡΦΟΥ</t>
  </si>
  <si>
    <t>ΚΟΙΝΟΤΙΚΟΣ ΒΟΣΚΟΤΟΠΟΣ ΟΡΟΚΛΙΝΗΣ</t>
  </si>
  <si>
    <t>ΒΟΣΚΟΤΟΠΟΣ ΑΣΠΡΟΓΙΑΣ</t>
  </si>
  <si>
    <t>ΟΡΓΑΝΩΣΗ ΠΑΡΑΓΩΓΩΝ ΣΕΔΙΓΕΠ ΠΙΤΣΙΛΙΑΣ ΛΤΔ</t>
  </si>
  <si>
    <t>ΙΔΡΥΜΑ ΜΝΗΜΕΙΟΥ ΣΤΡΑΤ. ΓΕΩΡΓΙΟΥ ΓΡΙΒΑ ΔΙΓΕΝΗ</t>
  </si>
  <si>
    <t>ΝΕΟΦΥΤΟΣ ΣΑΒΒΙΑΣ ΚΑΙ ΥΙΟΣ ΛΤΔ ΣΑΒΒΙΑΣ &amp; ΥΙΟΣ ΛΤΔ</t>
  </si>
  <si>
    <t>ΚΤΗΜΑΤΙΚΕΣ ΕΠΙΧΕΙΡΗΣΕΙΣ ΛΤΔ</t>
  </si>
  <si>
    <t xml:space="preserve">ΓΕΩΡΓΟΚΤΗΝΟΤΡΟΦΙΚΗ ΕΤΑΙΡΕΙΑ ΜΗΡΟΣ ΓΙΑΓΚΟΥ ΛΤΔ </t>
  </si>
  <si>
    <t xml:space="preserve">KEAN BIOLIVO LTD </t>
  </si>
  <si>
    <t xml:space="preserve">ΣΤΕΛΙΟΣ ΓΡΟΥΤΑΣ &amp; ΥΙΟΣ ΛΤΔ </t>
  </si>
  <si>
    <t xml:space="preserve">ΝΙΚΟΣ ΓΡΟΥΤΑΣ &amp; YIOI ΛΤΔ </t>
  </si>
  <si>
    <t xml:space="preserve">ΦΑΡΜΑ Α/ΦΩΝ ΘΕΟΔΩΡΟΥ ΚΥΡΙΑΚΟΥ ΛΙΜΙΤΕΔ </t>
  </si>
  <si>
    <t>Α. ΧΡΥΣΟΣΤΟΜΟΥ &amp; ΥΙΟΣ ΚΤ. ΛΤΔ</t>
  </si>
  <si>
    <t xml:space="preserve">ΓΥΡΟΣ ΦΑΡΜ ΛΙΜΙΤΕΔ </t>
  </si>
  <si>
    <t xml:space="preserve">CHR. TSANGARIDES WINERY LTD     </t>
  </si>
  <si>
    <t>ΝΙΚΗ ΑΓΑΘΟΚΛΕΟΥΣ ΛΤΔ</t>
  </si>
  <si>
    <t>VOUNI PANAYIA WINERY</t>
  </si>
  <si>
    <t xml:space="preserve">ΕΤΑΙΡΕΙΑ ΑΛΛΑΝΤΙΚΩΝ ΠΡΟΙΟΝΤΩΝ ΚΑΥΚΑΛΙΑ ΛΤΔ </t>
  </si>
  <si>
    <t xml:space="preserve">ΧΡΙΣΤΙΝΑ ΚΩΝΣΤΑΝΤΙΝΟΥ ΛΤΔ </t>
  </si>
  <si>
    <t xml:space="preserve">ΑMASA CYPRUS LTD      </t>
  </si>
  <si>
    <t xml:space="preserve">ΑΠΟΣΤΑΚΤΗΡΙΟ ΝΙΚΟΛΑΣ ΙΓΝΑΤΙΟΥ &amp; ΥΙΟΙ ΛΤΔ    </t>
  </si>
  <si>
    <t xml:space="preserve">ΥΠΕΡΣΥΓΧΡΟΝΟ ΕΛΑΙΟΤΡΙΒΕΙΟ ΕΧPRESS LTD     </t>
  </si>
  <si>
    <t xml:space="preserve">ΧΡΙΣΤΟΣ ΕΛΛΗΝΑΣ &amp; ΥΙΟΙ ΛΙΜΙΤΕΔ </t>
  </si>
  <si>
    <t xml:space="preserve">Μ. ΒΥΖΑΚΟΣ ΕΠΙΧΕΙΡΗΣΕΙΣ ΛΙΜΙΤΕΔ </t>
  </si>
  <si>
    <t xml:space="preserve">G. HASSAPIS &amp; SONS LIMITED </t>
  </si>
  <si>
    <t xml:space="preserve">MEDGOLF INVESTMENTS LTD </t>
  </si>
  <si>
    <t>"MICHELE FARM"" TYRIMOU BROS LIMITED ""</t>
  </si>
  <si>
    <t>P.A. CHRISTODOULOU PLANTATIONS LTD</t>
  </si>
  <si>
    <t>ΦΑΡΜΑ Γ. ΙΩΝΑ ΛΤΔ</t>
  </si>
  <si>
    <t>M. P. YIANNOUKOU LTD</t>
  </si>
  <si>
    <t>SHIAPANIS FARM LTD</t>
  </si>
  <si>
    <t>ΦΑΡΜΑ ΤΖΥΡΚΑΚΟΥ ΛΙΜΙΤΕΔ</t>
  </si>
  <si>
    <t xml:space="preserve">LOUCAS PLANTATIONS LTD </t>
  </si>
  <si>
    <t>PENTELITHARIA PLANTATIONS LTD  .</t>
  </si>
  <si>
    <t>ΠΑΠΑΓΑΘΟΚΛΕΟΥΣ ΓΕΩΡΓΙΚΕΣ ΕΠΙΧΕΙΡΗΣΕΙΣ ΛΙΜΙΤΕΔ</t>
  </si>
  <si>
    <t>TZIONIS FARM LIMITED</t>
  </si>
  <si>
    <t xml:space="preserve">ΕΤΚΟ ΛΤΔ  </t>
  </si>
  <si>
    <t xml:space="preserve">RUWI VALLEY STUD LTD </t>
  </si>
  <si>
    <t>Τ.Α.Φ. ΤΡΥΦΩΝΟΣ ΑΓΡΟΤΙΚΗ &amp; ΚΤΗΝΟΤΡΟΦΙΚΗ ΛΤΔ</t>
  </si>
  <si>
    <t>ΠΑΝΑΓΙΩΤΗΣ ΜΙΤΑΣ &amp; ΥΙΟΙ ΛΙΜΙΤΕΔ</t>
  </si>
  <si>
    <t>PAMBOULA DEVELOPMENT LIMITED</t>
  </si>
  <si>
    <t>Κ.&amp; Ν. ΚΑΛΛΕΝΟΣ ΦΑΡΜΑ ΛΙΜΙΤΕΔ</t>
  </si>
  <si>
    <t>THE KAFKALIOTIS LIFEFARMΑ LTD</t>
  </si>
  <si>
    <t>NANA ESSENTIAL OILS LTD</t>
  </si>
  <si>
    <t xml:space="preserve">ΓΙΑΝΝΑΚΗΣ Ν. ΑΝΤΩΝΙΑΔΗΣ &amp; ΥΙΟΙ ΛΤΔ  </t>
  </si>
  <si>
    <t>ΙΕΡΑ ΜΟΝΗ ΤΡΟΟΔΙΤΙΣΣΗΣ</t>
  </si>
  <si>
    <t>Α/ΦΟΙ Κ.Π. ΛΙΓΓΗ ΓΕΩΡΓΟΚΤΗΝΟΤΡΟΦΙΚΕΣ ΕΡΓΑΣΙΕΣ ΛΤΔ</t>
  </si>
  <si>
    <t xml:space="preserve">ΛΟΕΛ ΛΙΜΙΤΕΔ </t>
  </si>
  <si>
    <t>ΚΤΗΝ.ΜΟΝΑΔΑ ΔΗΜ.&amp; ΑΝΔ. ΠΕΤΡΟΥ (ΛΥΜΠΙΑ) ΛΤΔ</t>
  </si>
  <si>
    <t xml:space="preserve">Σ.ΚΟΥΜΟΥΔΙΟΥ&amp; ΣΙΑ ΓΕΩΡΓΟΚΤ. ΛΤΔ </t>
  </si>
  <si>
    <t>ΚΟΙΝΟΤΙΚΟ ΣΥΜΒΟΥΛΙΟ ΚΕΛΛΑΚΙΟΥ</t>
  </si>
  <si>
    <t>ΣΥΝΟΜΟΣΠΟΝΔΙΑ ΕΡΓΑΖ.ΚΥΠΡΟΥ ΣΕΚ</t>
  </si>
  <si>
    <t>AFXENTIOU DAIRY LTD</t>
  </si>
  <si>
    <t xml:space="preserve">MED-FLOWERS LIMITED </t>
  </si>
  <si>
    <t xml:space="preserve">ΓΕΩΡΓ. ΕΠΙΧ. ΑΝΤΡΕΑΣ &amp; ΜΑΡΙΑ ΔΗΜΗΤΡΙΟΥ </t>
  </si>
  <si>
    <t xml:space="preserve">ΓΑΛΑΚΤΟΚΟΜΙΚΗ ΒΙΟΜΗΧΑΝΙΑ ΠΟΥΓΙΟΥΡΟΣ ΛΤΔ     </t>
  </si>
  <si>
    <t xml:space="preserve">ΗΛΙΑΣ ΧΑΒΑΤΖΙΑΣ ΛΤΔ  </t>
  </si>
  <si>
    <t>D.P.D. MILK PRODUCTS LTD</t>
  </si>
  <si>
    <t xml:space="preserve">ΦΑΡΜΕΣ ΚΥΡΙΑΚΟΣ ΒΩΝΙΑΤΗΣ ΛΙΜΙΤΕΔ </t>
  </si>
  <si>
    <t xml:space="preserve">ΓΕΩΡΓΙΟΣ ΤΣΟΥΜΑΣ ΛΤΔ </t>
  </si>
  <si>
    <t>ΟΜΑΔΙΚΗ ΚΑΛΛΙΕΡΓΕΙΑ ΣΠΕ ΑΚΑΝΘΟΥΣ</t>
  </si>
  <si>
    <t xml:space="preserve"> G P DIPOTAMOS DONKEY FARM LIMITED</t>
  </si>
  <si>
    <t>ΧΡΙΣΤΟΔΟΥΛΟΣ ΦΑΡΜ ΛΤΔ</t>
  </si>
  <si>
    <t>N.C.P CHRISTOU LIMITED</t>
  </si>
  <si>
    <t xml:space="preserve">ΜΑΚΚΑS WINERY LTD      </t>
  </si>
  <si>
    <t>ΤΑΚΗΣ ΧΡΙΣΤΟΦΗ ΓΕΩΡΓΟΚΤ. ΛΤΔ</t>
  </si>
  <si>
    <t>ΜΕΝΕΑΣ ΓΑΛΑΚΤΟΚΟΜΙΚΕΣ &amp; ΜΕΤΑΦΟΡΙΚΕΣ ΕΡΓΑΣΙΕΣ ΛΙΜΙΤ</t>
  </si>
  <si>
    <t>ΑΝΑΤΟΛΗ ΦΑΡΜΑ ΛΤΔ</t>
  </si>
  <si>
    <t xml:space="preserve">ΧΑΡΑΛΑΜΠΟΣ Ι. ΠΕΤΡΙΔΗΣ &amp; ΥΙΟΙ ΦΑΡΜΑ ΛΤΔ </t>
  </si>
  <si>
    <t>ΙΕΡΑ ΜΟΝΗ ΤΙΜΙΟΥ ΠΡΟΔΡΟΜΟΥ ΜΕΣΑ ΠΟΤΑΜΟΣ</t>
  </si>
  <si>
    <t>ΣΥΝΕΡΓΑΤΙΚΟ ΤΑΜΙΕΥΤΗΡΙΟ ΠΙΤΣΙΛΙΑΣ ΛΕΥΚΩΣΙΑΣ ΛΤΔ</t>
  </si>
  <si>
    <t>FINOLAND PROPERTIES LIMITED</t>
  </si>
  <si>
    <t>Β.Α. ΒΙΟΛΟΓΙΚΑ ΑΓΡΟΚΤΗΜΑΤΑ (ΑΓΙΑ ΑΝΝΑ) ΛΤΔ</t>
  </si>
  <si>
    <t>TAKIS PAPAIOANNOU &amp; SONS LTD</t>
  </si>
  <si>
    <t>MOUTTES ENTERPRISES LIMITED</t>
  </si>
  <si>
    <t>ΚΥΡΙΑΚΟΣ ΚΙΑΤΤΙΠΗΣ ΠΡΕΦΑ ΛΤΔ</t>
  </si>
  <si>
    <t>FREGATA HOLDINGS LIMITED</t>
  </si>
  <si>
    <t xml:space="preserve"> ΠΑΝΑΓΙΑ ΓΑΛΑΤΟΥΣΑ ΕΚΚΛΗΣΙΑ</t>
  </si>
  <si>
    <t>ΑΝΔΡΕΑΣ ΘΕΜΙΣΤΟΚΛΕΟΥΣ ΛΤΔ</t>
  </si>
  <si>
    <t>ΧΑΛΟΥΜΑ &amp; ΓΕΩΡΓΙΟΥ ΓΕΩΡΓ. ΕΤΡ ΛΙΜ</t>
  </si>
  <si>
    <t>ΚΑΡΑΟΛΗΣ Μ. ΦΑΡΜΑ ΛΤΔ</t>
  </si>
  <si>
    <t xml:space="preserve">G.G.D. FARM LTD </t>
  </si>
  <si>
    <t>ΣΟΦΟΚΛΗΣ Χ. ΣΟΦΟΚΛΕΟΥΣ ΚΤΗΜ. ΛΤΔ</t>
  </si>
  <si>
    <t xml:space="preserve">ΣΥΜΕΩΝ Α. ΣΥΜΕΟΥ (ΑΓΕΛΑΔΟΤΡΟΦΟΙ) ΛΤΔ </t>
  </si>
  <si>
    <t xml:space="preserve">Α/ΦΟΙ Γ.&amp;Σ. ΓΡΗΓΟΡΙΟΥ ΓΕΩΡΓΟΚΤ.ΕΠΙΧ.ΛΤΔ </t>
  </si>
  <si>
    <t>ΚΤΗΝΟΤΡΟΦΙΚΗ ΕΠΙΧΕΙΡΗΣΗ ΓΕΩΡΓΙΟΣ ΠΑΝΤΖΙΑΡΟΣ ΛΙΜΙΤΕ</t>
  </si>
  <si>
    <t>ΧΡΙΣΤΑΚΗΣ Σ. ΒΙΚΤΩΡΟΣ ΛΤΔ</t>
  </si>
  <si>
    <t xml:space="preserve">ΓΕΩΡΓΙΟΣ Ν. ΚΑΛΛΕΝΟΣ ΚΑΙ ΥΙΟΙ ΛΤΔ </t>
  </si>
  <si>
    <t>ΚΟΙΝΟΤΙΚΟ ΣΥΜΒΟΥΛΙΟ ΑΣΠΡΟΓΙΑΣ</t>
  </si>
  <si>
    <t>ΤΟΜΕΑΣ ΔΑΣΙΚΗΣ ΜΗΧΑΝΙΚΗΣ</t>
  </si>
  <si>
    <t xml:space="preserve">Α/ΦΟΙ ΤΕΛΩΝΗ (ΧΟΙΡΟΤΡΟΦΟΙ) ΛΙΜΙΤΕΔ </t>
  </si>
  <si>
    <t xml:space="preserve">ΚΤΗΜΑ Η. ΗΡΟΔΟΤΟΥ ΛΤΔ     </t>
  </si>
  <si>
    <t xml:space="preserve">ΣΑΒΒΑΣ ΔΗΜΗΤΡΙΟΥ &amp; ΥΙΟΙ ΛΤΔ       </t>
  </si>
  <si>
    <t>ΣΑΒΒΑΣ ΧΑΤΖΗΓΙΩΡΚΗΣ &amp; ΥΙΟΙ ΛΤΔ</t>
  </si>
  <si>
    <t>ΟΙΝΟΠΟΙΕΙΟ ΑΓΙΑ ΜΑΥΡΗ ΛΤΔ</t>
  </si>
  <si>
    <t>K&amp;K VASILIKON WINERY (KATHIKAS) LTD</t>
  </si>
  <si>
    <t xml:space="preserve">ΚΤΗΜΑ ΧΡΙΣΤΟΥΔΙΑ ΛΤΔ </t>
  </si>
  <si>
    <t xml:space="preserve">SAVMEL TRADING CO LTD     </t>
  </si>
  <si>
    <t xml:space="preserve">ΚΤΗΜΑ ΑΝΑΞΑΓΟΡΑ ΛΤΔ      </t>
  </si>
  <si>
    <t xml:space="preserve">AVACAS Y.E.  LTD    </t>
  </si>
  <si>
    <t xml:space="preserve">PARTHENITIAN PIG FARM LIMITED </t>
  </si>
  <si>
    <t xml:space="preserve">DEKA PIGGY PRODUCTS LIMITED </t>
  </si>
  <si>
    <t xml:space="preserve">ΘΕΟΔΟΣΗΣ Π. ΖΑΒΟΣ &amp; ΥΙΟΣ ΛΙΜΙΤΕΔ </t>
  </si>
  <si>
    <t xml:space="preserve">BORVO HOLDINGS LTD </t>
  </si>
  <si>
    <t xml:space="preserve">Λ. &amp; Α. ΑΝΔΡΕΟΥ ΛΙΜΙΤΕΔ </t>
  </si>
  <si>
    <t xml:space="preserve">G.N. HASAPIS BROS LIMITED </t>
  </si>
  <si>
    <t>ΕΠΙΠΛΟΠΟΙΕΙΟΝ Δ. ΣΩΚΡΑΤΟΥΣ ΛΙΜΙΤΕΔ</t>
  </si>
  <si>
    <t>Α.Δ. ΚΑΛΟΓΗΡΟΣ ΦΑΡΜ ΛΤΔ</t>
  </si>
  <si>
    <t>ELEONORA M. HOLDINGS LIMITED</t>
  </si>
  <si>
    <t>C. &amp; N. CHRISTOU BROTHERS DEVELOPERS LIMITED</t>
  </si>
  <si>
    <t>DROSONERI FARM</t>
  </si>
  <si>
    <t xml:space="preserve">ΣΠΥΡΟΣ ΑΝΑΣΤΑΣΙΟΥ ΛΙΜΙΤΕΔ </t>
  </si>
  <si>
    <t>ΛΗΝΟΣ ΤΖΟΥΝΙΟΡ  ΛΤΔ</t>
  </si>
  <si>
    <t xml:space="preserve">ΦΑΡΜΑ ΑΝΤΡΕΑ Π. ΓΕΩΡΓΙΟΥ ΛΤΔ </t>
  </si>
  <si>
    <t>ΠΑΥΛΟΣ ΖΗΝΩΝΟΣ ΚΑΙ ΥΙΟΙ ΛΙΜΙΤΕΔ</t>
  </si>
  <si>
    <t>ANDREAS MALIOTIS COMPANY LIMITED</t>
  </si>
  <si>
    <t>ΙΕΡΑ ΜΗΤΡΟΠΟΛΗ ΤΑΜΑΣΟΥ ΚΑΙ ΟΡΕΙΝΗΣ</t>
  </si>
  <si>
    <t>S.V.N. PITSILLIDES BROTHERS LTD</t>
  </si>
  <si>
    <t>AKROTIRI BAY HOTELS LIMITED</t>
  </si>
  <si>
    <t>ΑΔΕΛΦΟΙ ΠΑΣΤΟΥ ΛΤΔ</t>
  </si>
  <si>
    <t>ΓΕΩΡΓΟΚΤ. ΕΤ. Α/ΦΟΙ Γ.Χ.Γ. ΛΥΤΡΑ ΛΤΔ</t>
  </si>
  <si>
    <t>Π. ΖΑΒΟΣ ΦΑΡΜ ΛΤΔ</t>
  </si>
  <si>
    <t>ΦΑΡΜΑ ΑΔΕΛΦΩΝ ΚΩΝΣΤΑΝΤΙΝΟΥ ΛΙΜΙΤΕΔ</t>
  </si>
  <si>
    <t>T.P. GREEN CARE CO LIMITED</t>
  </si>
  <si>
    <t>Κ. &amp; Π. ΑΧΝΑΦΑΡΜ ΛΤΔ</t>
  </si>
  <si>
    <t>ΚΟΙΝΟΤΙΚΟ ΣΥΜΒΟΥΛΙΟ ΜΟΝΙΑΤΗ</t>
  </si>
  <si>
    <t>ΟΜΟΣ.ΟΙΚΟΔ.ΜΕΤΑΛ.ΚΑΙ ΣΥΝ ΕΠΑΓ.ΚΥΠΡΟΥ ΣΕΚ</t>
  </si>
  <si>
    <t>ΔΡΑΜΙΑ ΦΑΡΜ ΛΤΔ</t>
  </si>
  <si>
    <t>ΕΤΑΙΡΕΙΑ ΑΝΑΠΤΥΞΗΣ ΚΟΙΝΟΤΗΤΩΝ ΠΕΡΙΟΧΗΣ ΤΡΟΟΔΟΥΣ</t>
  </si>
  <si>
    <t>ΑΝΑΠΤΥΞΙΑΚΗ ΕΤΑΙΡΕΙΑ ΠΑΦΟΥ ΑΦΡΟΔΙΤΗ ΛΤΔ</t>
  </si>
  <si>
    <t xml:space="preserve">ΑΔΕΛΦΟΙ ΤΗΛΛΥΡΟΥ ΦΑΡΜ ΛΙΜΙΤΕΔ </t>
  </si>
  <si>
    <t xml:space="preserve">ΑΛΛΑΝΤΟΠΟΙΕΙΑ ΧΩΜΑΤΑΣ ΛΤΔ    </t>
  </si>
  <si>
    <t xml:space="preserve">Π. ΠΥΡΟΓΙΑΤΗΣ ΑΛΛΑΝΤΙΚΑ ΛΤΔ      </t>
  </si>
  <si>
    <t xml:space="preserve">VOTESILK LTD      </t>
  </si>
  <si>
    <t xml:space="preserve">ΟΙΝΟΠΟΙΕΙΟ ΤΣΙΑΚΚΑ      </t>
  </si>
  <si>
    <t>SHOUFAS WINERY LTD</t>
  </si>
  <si>
    <t>ΓΑΛΑΚΤΟΚΟΜΕΙΑ ΧΕΙΛΗΜΙΝΤΡΗΣ ΛΤΔ</t>
  </si>
  <si>
    <t>ΔΑΣΙΞΕ ΛΤΔ</t>
  </si>
  <si>
    <t xml:space="preserve">Α.Γ.Ε. Α/ΦΟΙ ΤΡΙΚΩΜΙΤΗ(ΓΑΛΑΚΤ. ΠΡΟΙΟΝΤΑ)ΛΤΔ  </t>
  </si>
  <si>
    <t xml:space="preserve">Π Π ΣΙΑΠΑΝΗΣ ΕΠΙΧΕΙΡΗΣΕΙΣ ΛΙΜΙΤΕΔ </t>
  </si>
  <si>
    <t xml:space="preserve">S.D. DIONYSIOU TRADING CO LIMITED </t>
  </si>
  <si>
    <t xml:space="preserve">K.K.E. PIGGERY FARM LIMITED </t>
  </si>
  <si>
    <t xml:space="preserve">MEDGOLF PROPERTIES LTD </t>
  </si>
  <si>
    <t>ΑΓΙΟΙ ΑΘΑΝΑΣΙΑ  ΚΑΙ ΑΝΔΡΟΝΙΚΟΣ</t>
  </si>
  <si>
    <t>SANNEN FARM LTD</t>
  </si>
  <si>
    <t>PAMPOUKKAS CONSTRUCTION LIMITED</t>
  </si>
  <si>
    <t>Α.Μ. ΓΕΩΡΓΟΚΤ. ΕΠΙΧ. ΛΤΔ</t>
  </si>
  <si>
    <t>ΠΑΓΩΤΑ ΠΑΠΑΦ. &amp; ΠΑΤΙΣΕΡI ΠΑΝ.ΛΤΔ</t>
  </si>
  <si>
    <t>ΕΚΚΛΗΣΙΑ ΟΡΘΟΔΟΞΩΝ ΧΡΙΣΤΙΑΝΩΝ ΤΡΙΩΝ ΙΕΡΑΡΧΩΝ ΤΡΟΥΛ</t>
  </si>
  <si>
    <t xml:space="preserve">ΑΔΕΛΦΟΙ ΠΕΤΡΟΣ &amp; ΚΩΣΤΑΣ ΣΥΜΕΟΥ ΛΤΔ </t>
  </si>
  <si>
    <t>VARDALIS (KILANI)WINERY LTD</t>
  </si>
  <si>
    <t>ΓΕΩΡΓΙΚΕΣ ΕΠΙΧΕΙΡΗΣΕΙΣ ΣΤΕΛΙΟΣ &amp; ΣΑΒΒΑΣ ΛΙΜΙΤΕΔ</t>
  </si>
  <si>
    <t>A.G.H. LAND PROPERTY LTD</t>
  </si>
  <si>
    <t xml:space="preserve">ΦΑΡΜΑ ΤΣΙΟΛΑΚΚΗ &amp; ΠΙΕΡΗ ΛΤΔ </t>
  </si>
  <si>
    <t>G.C.GIARDINO COLORE LTD</t>
  </si>
  <si>
    <t>N.A. NIKOLAOU (HELIOS ESTATES) LIMITED</t>
  </si>
  <si>
    <t xml:space="preserve">Α.Δ. ΑΓΡΟΤΙΚΗ ΛΤΔ </t>
  </si>
  <si>
    <t>P.G. MAVRIKIOS AGROCHEMICAL CO. LIMITED</t>
  </si>
  <si>
    <t>ΑΓΡΟΚΤΗΜΑ ΝΙΚΟΣ ΘΕΜΙΣΤΟΚΛΕΟΥΣ &amp; ΥΙΟΣ ΛΙΜΙΤΕΔ</t>
  </si>
  <si>
    <t xml:space="preserve">THE CYPRUS PHASSOURI PLANTATIONS COMPANY LIMITED </t>
  </si>
  <si>
    <t xml:space="preserve">CYPRUS LIMNI RESORTS AND GOLFCOURSES PLC </t>
  </si>
  <si>
    <t>Α &amp; Α ΕΤΑΙΡΕΙΑ ΑΓΡ. ΑΝΑΠΤ. ""ΑΡΣΟΣ"" ΛΤΔ""</t>
  </si>
  <si>
    <t>ΑΔΕΛΦΟΙ ΠΑΦΙΤΗ ΓΕΩΡΓΙΚΕΣ ΕΠΙΧ</t>
  </si>
  <si>
    <t xml:space="preserve"> ΣΤΑΝΗ   ΙΑΚΩΒΟΥ ΚΑΙ ΥΙΟΙ ΛΤΔ</t>
  </si>
  <si>
    <t>I.M.K.A. QUALITY FARM LIMITED</t>
  </si>
  <si>
    <t>ΑΝΔΡΕΑΣ ΠΑΝΑΓΗ ΛΤΔ</t>
  </si>
  <si>
    <t>ΑΕΤΟΜΟΥΤΤΗ ΚΤΗΜ.ΕΤΑΙΡΕΙΑ ΛΤΔ</t>
  </si>
  <si>
    <t>''Η ΠΡΟΟΔΟΣ'' ΛΤΔ (ΞΕΝΟΔ. ΡΟΔΟΝ)</t>
  </si>
  <si>
    <t>L.E.O. (BIOLOGY) FARM LIMITED</t>
  </si>
  <si>
    <t>F. HADJIGEORGIOU DAIRIES LTD</t>
  </si>
  <si>
    <t>ΚΩΣΤΑΣ ΛΥΤΡΑΣ &amp; ΥΙΟΣ ΛΤΔ</t>
  </si>
  <si>
    <t xml:space="preserve">Π.Ν ΒΙΟΛΟΓΙΚΗ ΜΕΛΙΣΣΟΚΟΜΙΑ ΛΤΔ </t>
  </si>
  <si>
    <t>ΙΕΡΑ ΒΑΣΙΛΙΚΗ ΚΑΙ ΣΤΑΥΡΟΠΗΓΙΑΚΗ ΜΟΝΗ ΜΑΧΑΙΡΑ</t>
  </si>
  <si>
    <t>ΤΟΜΕΑΣ ΕΡΕΥΝΩΝ, ΔΙΑΦΩΤΙΣΗΣ ΚΑΙ ΔΑΣΟΚΟΜΙΑΣ</t>
  </si>
  <si>
    <t>ΚΟΙΝΟΤΙΚΟ ΣΥΜΒΟΥΛΙΟ ΠΕΛΕΝΔΡΙΟΥ</t>
  </si>
  <si>
    <t>ΦΑΡΜΑ ΧΑΡΗ  ΛΤΔ</t>
  </si>
  <si>
    <t xml:space="preserve">Α. ΧΑΤΖΗΜΑΡΚΟΥ &amp; ΥΙΟΣ ΦΑΡΜ ΛΙΜΙΤΕΔ </t>
  </si>
  <si>
    <t xml:space="preserve">ΠΤΗΝΟΤΡΟΦΕΙΟ Σ. ΑΛΕΞΑΝΔΡΟΥ ΛΙΜΙΤΕΔ </t>
  </si>
  <si>
    <t xml:space="preserve">CH. AGROKIPIOTIS FARM LIMITED </t>
  </si>
  <si>
    <t xml:space="preserve">ΧΡΙΣΤΟΔΟΥΛΟΣ Μ ΣΙΡΙΒΙΑΝΟΣ ΛΤΔ </t>
  </si>
  <si>
    <t xml:space="preserve">ΑΔΕΛΦΟΙ ΠΙΠΗΣ ΦΑΡΜ ΔΗΜΟΣΙΑ ΕΤΑΙΡΕΙΑ ΛΙΜΙΤΕΔ     </t>
  </si>
  <si>
    <t>ΑΛΛΑΝΤΙΚΑ Ι. ΚΙΤΡΟΜΗΛΙΔΗΣ ΛΤΔ</t>
  </si>
  <si>
    <t xml:space="preserve">ΓΑΛΑΚΤΟΚΟΜΕΙΟΝ ΕΛΕΑΝΝΑ ΛΤΔ </t>
  </si>
  <si>
    <t xml:space="preserve">NETALIA FROZEN FOODS LTD </t>
  </si>
  <si>
    <t>ΟΙΝΟΠΟΙΕΙΟ ""ΧΡΥΣΟΡΡΟΓΙΑ""   ""</t>
  </si>
  <si>
    <t xml:space="preserve">ΠΕΡΙΚΛΕΟΥΣ ΧΑΡΑΛΑΜΠΟΣ - ΜΟΝΟLITHOS LTD     </t>
  </si>
  <si>
    <t xml:space="preserve">LAMBOURI WINERY LTD     </t>
  </si>
  <si>
    <t>ΕΤΑΙΡΕΙΑ ΑΝΑΠΤΥΞΕΩΣ ΤΥΛΛΗΡΙΑΣ ΛΤΔ</t>
  </si>
  <si>
    <t xml:space="preserve">ΧΡΙΣΤΟΣ ΖΑΒΟΣ ΛΙΜΙΤΕΔ </t>
  </si>
  <si>
    <t>ΑΝΑΠΤΥΞΙΑΚΗ ΕΤΑΙΡΕΙΑ ΕΠΑΡΧΙΑΣ ΛΑΡΝΑΚΑΣ ΛΤΔ</t>
  </si>
  <si>
    <t>ΑΔΕΛΦΟΙ Ε&amp;Α ΕΥΘΥΜΙΟΥ ΛΙΜΙΤΕΔ</t>
  </si>
  <si>
    <t xml:space="preserve">ΓΙΩΡΓΑΛΛΟΥ ΚΑΙ ΛΙΓΓΗ ΛΙΜΙΤΕΔ </t>
  </si>
  <si>
    <t>ΑΓΡΟΚΤΗΜΑ ΣΕΡΓΙΟΥ ΛΤΔ</t>
  </si>
  <si>
    <t>CONSTANTINOS GEORGIOU TOOLS AND MACHINERY LTD</t>
  </si>
  <si>
    <t>ΜΑΡΙΝΟΣ ΠΑΠΟΥΡΗΣ ΓΕΩΡΓΙΚΕΣ ΕΠΙΧΕΙΡΗΣΕΙΣ ΛΤΔ</t>
  </si>
  <si>
    <t>ΓΕΩΡΓΟΚΤ.ΕΠΙΧ. ""ΑΤΖΕΛ"" ΛΤΔ""</t>
  </si>
  <si>
    <t>ELYSEE ENTERPRISES LIMITED</t>
  </si>
  <si>
    <t>ZETA BROS (INVESTMENTS) LIMITED</t>
  </si>
  <si>
    <t>N.N. CYPRUS LAND LIMITED</t>
  </si>
  <si>
    <t>ΙΕΡΑ ΜΟΝΗ ΧΡΥΣΟΡΡΟΙΑΤΙΣΣΗΣ</t>
  </si>
  <si>
    <t>L &amp; N KYMISIS PROPERTIES LTD</t>
  </si>
  <si>
    <t>TROUT QUINET HOLDINGS LTD</t>
  </si>
  <si>
    <t>EVRIPLANT TRADING COMPANY LTD</t>
  </si>
  <si>
    <t>N.C. FARM (KOUTRAFAS) LTD</t>
  </si>
  <si>
    <t>ANSOGE LTD</t>
  </si>
  <si>
    <t xml:space="preserve">ΠΑΝΤΕΛΗΣ &amp; ΜΙΧΑΛΗΣ ΧΡ. ΠΟΣΕΙΔΙΑΣ ΛΤΔ </t>
  </si>
  <si>
    <t>ΑΝΔΡΕΑΣ ΜΑΥΡΟΣ ΦΑΡΜ ΛΤΔ</t>
  </si>
  <si>
    <t>ΣΥΝΔ. ΓΟΝΕΩΝ ΔΗΜΟΤΙΚΟΥ ΣΧΟΛΕΙΟΥ ΚΑΛΟΥ ΧΩΡΙΟΥ ΛΑΡΝΑ</t>
  </si>
  <si>
    <t>ΦΑΡΜΑ ΕΛΛΗΣ ΛΤΔ</t>
  </si>
  <si>
    <t>ΧΡΙΣΤΟΔΟΥΛΟΣ ΟΠΛΟΣ &amp; ΥΙΟΙ ΛΤΔ</t>
  </si>
  <si>
    <t>ΖΗΝ.&amp; ΛΑΜΠΡ. ΓΕΩΡΓ. ΕΠ. ΛΤΔ</t>
  </si>
  <si>
    <t>D. YIASKOURIS WINERY LTD</t>
  </si>
  <si>
    <t xml:space="preserve">ΓΕΩΡΓ.ΕΠΙΧΕΙΡ.Α/ΦΟΙ ΧΡΙΣΤΟΔΟΥΛΟΥ ΛΤΔ </t>
  </si>
  <si>
    <t>LEXEKO STUD CO LTD</t>
  </si>
  <si>
    <t>ORTANZIA FLOWERS SHOP LTD</t>
  </si>
  <si>
    <t>Α.Ε.ΚΝΕΚΝΑΣ ΦΑΡΜΑ ΛΤΔ</t>
  </si>
  <si>
    <t>E&amp;P (CASTELLANOS) HERBS LTD</t>
  </si>
  <si>
    <t>ΕΚΚΛΗΣΙΑ ΑΓΙΑΣ ΜΑΡΙΝΑΣ</t>
  </si>
  <si>
    <t>N. PAVLOU PLAYLAND LTD</t>
  </si>
  <si>
    <t>ΣΩΚΡΑΤΗΣ ΧΑΡΑΛΑΜΠΙΔΗ ΚΑΙ ΥΙΟΙ ΛΤΔ</t>
  </si>
  <si>
    <t>ΟΙΝΟΤΕΧΝΙΑ ΑΗΣ ΑΜΠΕΛΗΣ ΛΤΔ</t>
  </si>
  <si>
    <t xml:space="preserve">ΑΔΕΛΦΟΙ Α. ΚΑΙ Α. ΧΡΙΣΤΟΔΟΥΛΟΥ ΛΤΔ </t>
  </si>
  <si>
    <t xml:space="preserve">E&amp;S FARM LTD </t>
  </si>
  <si>
    <t xml:space="preserve">AGREX TRADING LTD </t>
  </si>
  <si>
    <t xml:space="preserve">Π.ΠΙΕΡΗ ΦΑΡΜΑ ΛΤΔ </t>
  </si>
  <si>
    <t>KALLISTAVRI ESTATE LIMITED</t>
  </si>
  <si>
    <t>ΚΤΗΝΟΤΡΟΦΙΚΗ ΕΠΑΥΛΗ ΠΑΝΘΕΟ ΛΤΔ</t>
  </si>
  <si>
    <t>OVERFIELD LAND OPTIONS LIMITED</t>
  </si>
  <si>
    <t>Λ. Ν. Δ. ΕΝΤΕΡΠΡΑΙΣΕΣ ΛΤΔ</t>
  </si>
  <si>
    <t>A. MINTIKKIS FARM LTD</t>
  </si>
  <si>
    <t xml:space="preserve">ΓΕΩΡΓΟΚΤΗΝΟΤΡΟΦΙΚΗ ΕΠΑΥΛΙΣ ΕΥΣΤΑΘΙΟΥ ΝΙΚΟΛΑ ΛΤΔ </t>
  </si>
  <si>
    <t>PETROS KYRIACOY MOTORS LTD</t>
  </si>
  <si>
    <t>ΙΩΑΝΝΗΣ ΙΩΑΝΝΙΔΗΣ ΑΓΡΟΚΤΗΜΑ ΛΤΔ</t>
  </si>
  <si>
    <t>ΣΤΕΛΙΟΣ ΚΑΙ ΠΑΝΑΓΙΩΤΑ ΣΑΚΚΑ ΓΕΩΡΓΟΚΤΗΝΟΤΡΟΦΟΙ</t>
  </si>
  <si>
    <t>ΙΕΡΑ ΜΟΝΗ ΑΓΙΟΥ ΓΕΩΡΓ. ΜΑΥΡΟΒΟΥΝΙΟΥ</t>
  </si>
  <si>
    <t>C.N. SHIAKOLAS FARMS LTD</t>
  </si>
  <si>
    <t xml:space="preserve">ΒΑΣΙΛΙΚΟΝ ΟΙΝΟΠΟΙΕΙΟ ΚΥΠΕΡΟΥΝΤΑΣ  </t>
  </si>
  <si>
    <t>Α/ΦΟΙ ΠΕΤΡΟΥ (ΓΑΛΑΚΤΟΚΟΜΙΚΑ ΠΡΟΪΟΝΤΑ) ΛΤΔ</t>
  </si>
  <si>
    <t>ERESIA ENTERPRISES LIMITED</t>
  </si>
  <si>
    <t>Γ. ΒΑΡΔΑΚΗΣ ΚΑΙ ΥΙΟΙ ΛΤΔ</t>
  </si>
  <si>
    <t xml:space="preserve">ΓΙΑΝΝΗΣ ΓΡΟΥΤΑΣ ΚΑΙ ΥΙΟΙ </t>
  </si>
  <si>
    <t>ΠΡΟΔΡΟΜΟΣ Μ. ΚΛΑΤΣΙΑ ΛΤΔ</t>
  </si>
  <si>
    <t>ΚΟΥΜΑΛΛΟΥ ΓΕΩΡΓΟΚΤΗΝ ΕΡΓΑΣΙΕΣ ΛΤΔ</t>
  </si>
  <si>
    <t>ΑΝΔΡΕΑΣ ΣΩΤΗΡΙΟΥ ΑΚΙΝΗΤΑ ΛΤΔ</t>
  </si>
  <si>
    <t>PETRALONA WINES LIMITED</t>
  </si>
  <si>
    <t xml:space="preserve">OLYMPUS WINERIES LTD     </t>
  </si>
  <si>
    <t>HONEST ESTATE AGENCY LTD</t>
  </si>
  <si>
    <t>Α. ΧΑΤΖΗΠΙΕΡΗΣ ΛΤΔ</t>
  </si>
  <si>
    <t>ΑΛΛΑΝΤΙΚΑ (ΠΙΤΣΙΛΙΑ) ΓΕΩΡΓΙΟΥ ΛΤΔ</t>
  </si>
  <si>
    <t xml:space="preserve">OLEASTRO ENTERPRISES LTD </t>
  </si>
  <si>
    <t>POLYANCON ESTATES CO.  LTD</t>
  </si>
  <si>
    <t>ΟΡΘΟΔ. ΙΕΡΑΠΟΣΤΟΛ. ΣΥΛΛΟΓΟΣ Ο ΜΕΓΑΣ ΒΑΣΙΛΕΙΟ</t>
  </si>
  <si>
    <t xml:space="preserve">ΠΤΗΝΟΤΡΟΦΕΙΟ ΔΑΣΚΑΛΟΥ ΛΙΜΙΤΕΔ </t>
  </si>
  <si>
    <t xml:space="preserve">FARMA GEORGIOS NEOPHYTOU LΤD </t>
  </si>
  <si>
    <t xml:space="preserve">WINESTORIES LTD (ZAMBARTAS WINERIES)      </t>
  </si>
  <si>
    <t>PLATANICO WINES &amp; SPIRITS LTD</t>
  </si>
  <si>
    <t>ΟΡΓΑΝΙΣΜΟΣ ΓΕΩΡΓΙΚΗΣ ΑΣΦΑΛΙΣΗΣ</t>
  </si>
  <si>
    <t xml:space="preserve">SAVVAS KOUTROUZAS AUTO- AIRCONDITIONING LIMITED </t>
  </si>
  <si>
    <t>ΓΕΩΡΓΙΚΗ ΕΤΑΙΡΕΙΑ ΣΑΒΒΑ ΚΑΤΑΣΚΟΠΟΥ ΛΤΔ</t>
  </si>
  <si>
    <t xml:space="preserve">Α/ΦΟΙ ΕΛΕΥΘΕΡΙΟΥ ΦΑΡΜΑ ΛΤΔ </t>
  </si>
  <si>
    <t>ΙΕΡΑ ΜΟΝΗ ΑΓΙΟΥ ΗΡΑΚΛΕΙΔΙΟΥ</t>
  </si>
  <si>
    <t>KASINTO LTD</t>
  </si>
  <si>
    <t>Γ &amp; Φ ΛΥΤΡΑΣ (ΕΛΑΙΟΤΡΙΒΕΙΑ) ΛΙΜΙΤΕΔ</t>
  </si>
  <si>
    <t>ΑΔΕΛΦΟΙ ΘΕΟΔΟΥΛΟΥ ΛΙΜΙΤΕΔ</t>
  </si>
  <si>
    <t>Μ.Κ ΑΓΡΟΚΤΗΜΑ ""Η ΜΥΡΤΙΑ"" ΛΤΔ ""</t>
  </si>
  <si>
    <t>DKX FARMER LIMITED</t>
  </si>
  <si>
    <t>TERATSOS ESTATES LTD</t>
  </si>
  <si>
    <t>SIESTA ESTATES LTD</t>
  </si>
  <si>
    <t xml:space="preserve">ΒΑΚΗΣ &amp; ΦΩΣΤΗΡΑ ΦΑΡΜΑ ΛΤΔ </t>
  </si>
  <si>
    <t>ΗΛΙΟΔΩΡΟΝ ΛΤΔ</t>
  </si>
  <si>
    <t xml:space="preserve">AFAMES VILLAGE DEVELOPMENTS LTD  </t>
  </si>
  <si>
    <t>ΤΜΗΜΑ ΓΕΩΡΓΙΑΣ ΚΛΑΔ. ΟΠΩΡΟΚΥΠΕΥΤΙΚΩΝ</t>
  </si>
  <si>
    <t>G.K.M.THEODOSIOY ENTERPRISES LTD.</t>
  </si>
  <si>
    <t>MATINA ESTATES LTD</t>
  </si>
  <si>
    <t>ΑΝΔΡΕΑΣ ΚΑΪΛΑΣ &amp; ΥΙΟΙ (ΒΙΟΛΟΓΙΚΑ) ΛΤΔ</t>
  </si>
  <si>
    <t>ΙΝΣΤΙΤΟΥΤΟ ΓΕΩΡΓΙΚΩΝ ΕΡΕΥΝΩΝ</t>
  </si>
  <si>
    <t>T. RIALAS DOUBLE -O- SEVEN DISCO BAR LTD</t>
  </si>
  <si>
    <t>ΚΤΗΜΑΤΙΚΗ ΕΤΑΙΡΕΙΑ ΧΡΥΣΙΔΩΡΟΣ ΛΤΔ</t>
  </si>
  <si>
    <t>L. M. KONIOTIS INVESTMENTS LTD</t>
  </si>
  <si>
    <t xml:space="preserve">GOLDEN TOUCH ENTERPRISES LTD </t>
  </si>
  <si>
    <t>MARITA PLANTATIONS CO. LTD</t>
  </si>
  <si>
    <t>K. XENOFONTOS ESTATES LTD</t>
  </si>
  <si>
    <t>Α.Γ.ΣΙΑΛΟΣ ΦΑΡΜΑ ΛΤΔ</t>
  </si>
  <si>
    <t>P&amp;S ITHAKI AMUSEMENT PARK LTD</t>
  </si>
  <si>
    <t>Ι. Γ. ΠΑΠΟΥΗΣ &amp; ΥΙΟΙ ΛΤΔ</t>
  </si>
  <si>
    <t>ΡΕΝΟΣ ΠΑΠΑΛΟΪΖΟΥ &amp; ΥΙΟΣ ΛΤΔ</t>
  </si>
  <si>
    <t xml:space="preserve">ΚΩΣΤΑΣ Α. ΖΑΧΑΡΙΑ ΛΤΔ      </t>
  </si>
  <si>
    <t>ΕΚΚΚΛΗΣΙΑ ΑΓΙΟΥ ΓΕΩΡΓΙΟΥ ΒΑΒΑΤΣΙΝΙΑΣ</t>
  </si>
  <si>
    <t>FANOS LAUNDRIES LTD</t>
  </si>
  <si>
    <t>ANNIVIA GARDENS LIMITED</t>
  </si>
  <si>
    <t>Γ. &amp; Μ. ΘΕΟΦΙΛΟΥ ΛΤΔ</t>
  </si>
  <si>
    <t xml:space="preserve">AGROPLANT LTD </t>
  </si>
  <si>
    <t>KOURTELLARIS IMPORTS EXPORTS LTD</t>
  </si>
  <si>
    <t>PASOUDI GENERAL TRADING LTD</t>
  </si>
  <si>
    <t xml:space="preserve">ΠΕΤΡΟΥ (ΦΤΕΛΙΑ) ΦΑΡΜΑ ΛΤΔ </t>
  </si>
  <si>
    <t>A.N HARALCO LTD</t>
  </si>
  <si>
    <t>AGREX TRADING LTD</t>
  </si>
  <si>
    <t xml:space="preserve">D.YIASKOURIS WINERY LTD.  </t>
  </si>
  <si>
    <t xml:space="preserve">ΠΡΟΔΡΟΜΟΣ Μ. ΚΛΑΤΣΙΑ ΛΙΜΙΤΕΔ </t>
  </si>
  <si>
    <t>A. &amp; S. IORDANOU CONT. &amp; DEVELOPERS LTD</t>
  </si>
  <si>
    <t xml:space="preserve">ΓΕΩΡΓ.ΕΠΙΧ..Α/ΦΟΙ ΧΡΙΣΤΟΔΟΥΛΟΥ ΛΤΔ </t>
  </si>
  <si>
    <t xml:space="preserve">ΦΑΡΜΑ ΓΕΩΡΓΙΟΣ ΝΕΟΦΥΤΟΥ ΛΤΔ </t>
  </si>
  <si>
    <t xml:space="preserve">TS.P FARM LTD </t>
  </si>
  <si>
    <t xml:space="preserve">ΜΑΡΑΘΟΣ ΦΑΡΜΑ ΛΤΔ </t>
  </si>
  <si>
    <t>ΟΙΝΟΠΟΙΕΙΟΝ ΟΜΟΔΟΥΣ ΖΗΝΩΝ ΛΤΔ</t>
  </si>
  <si>
    <t xml:space="preserve">ΑΛΦΑ ΓΕΝΕΤΙΚΗ (ΧΟΙΡΟΣΤΑΣΙΟΝ) ΛΤΔ </t>
  </si>
  <si>
    <t xml:space="preserve">ΓΕΩΡΓΚΟΚΤΗΝΟΤΡΟΦΙΚΕΣ ΕΠΙΧ. ΑΤΖΕΛ ΛΤΔ </t>
  </si>
  <si>
    <t xml:space="preserve">ΚΩΣΤΑΣ Θ ΝΙΚΟΛΑΟΥ &amp; ΣΙΑ (ΠΤΗΝΟΤΡΟΦΟΙ) </t>
  </si>
  <si>
    <t xml:space="preserve">D.E PAVLISKOS PIG FARM LTD </t>
  </si>
  <si>
    <t>ΚΟΙΝΟΠΡΑΞΙA ΚΓΠ ΠΡΟΩΘΗΣΗΣ ΚΥΠΡ.  ΓΑΛΑΚΤ. ΠΡΟΙ.</t>
  </si>
  <si>
    <t xml:space="preserve">ΑΦΟΙ ΛΟΥΚΑ ΚΟΥΜΑΝΤΑΡΗ </t>
  </si>
  <si>
    <t xml:space="preserve">Δ. ΖΗΝΩΝΟΣ &amp; Μ. ΛΑΜΠΡΟΥ ΓΕΩΡΓΟΚΤΗΝ.ΕΠΙΧ. ΛΤΔ </t>
  </si>
  <si>
    <t xml:space="preserve">Α.Ε. ΚΝΕΚΝΑΣ ΦΑΡΜΑ ΛΤΔ </t>
  </si>
  <si>
    <t>DESTY CONSTRUCTION LIMITED</t>
  </si>
  <si>
    <t xml:space="preserve">ΚΟΥΜΑΛΛΟΥ ΓΕΩΡΓΟΚΤΗΝΟΤΡΟΦΙΚΕΣ ΕΡΓΑΣΙΕΣ ΛΤΔ </t>
  </si>
  <si>
    <t>ΚΛΕΑΝΑ ΓΕΩΡΓΙΚΕΣ ΕΠΙΧΕΙΡΗΣΕΙΣ ΛΤΔ</t>
  </si>
  <si>
    <t>ΕΤΑΙΡΕΙΑ ΕΣΠΕΡΙΔΟΚΑΛΛΙΕΡΓΗΤΩΝ ?ΓΕΝΕΣΙΣ? ΛΤΔ</t>
  </si>
  <si>
    <t xml:space="preserve">Σ.Δ. ΑΓΑΠΙΟΥ </t>
  </si>
  <si>
    <t xml:space="preserve">ΙΕΡΑ ΜΟΝΗ ΑΓΙΟΥ ΝΙΚΟΛΑΟΥ ΟΡΟΥΝΤΑΣ </t>
  </si>
  <si>
    <t>LANITIS BROS LTD</t>
  </si>
  <si>
    <t>Τ &amp; Μ ΟΙΚΟΝΟΜΟΥ &amp; ΥΙΟΣ ΛΤΔ</t>
  </si>
  <si>
    <t>ΕΤΑΙΡΙΑ ΕΠΕΝΔΥΣΕΩΝ ΤΑ ΔΥΟ ΝΕΡΑ ΛΤΔ</t>
  </si>
  <si>
    <t>ΙΕΡΑ ΜΟΝΗ ΑΓΙΟΥ ΜΑΜΑΝΤΟΣ</t>
  </si>
  <si>
    <t>ΕΚΚΛΗΣΙΑ ΠΑΝΑΓΙΑ ΧΡΥΣΟΠΥΡΓΩΤΙΣΣΑ</t>
  </si>
  <si>
    <t>ΙΕΡΟΣ ΝΑΟΣ ΑΓΙΟΥ  ΠΑΝΤΕΛΕΗΜΟΝΟΣ</t>
  </si>
  <si>
    <t>ΟΡΓΑΝΩΣΗ ΠΑΡΑΓΩΓΩΝ ΣΕΔΙΓΕΠ ΣΩΤΗΡΑΣ ΛΤΔ</t>
  </si>
  <si>
    <t>Κ ΚΑΙ Χ ΚΩΝΣΤΑΝΤΙΝΟΥ ΕΠΙΧΕΙΡΗΣΕΙΣ ΛΤΔ</t>
  </si>
  <si>
    <t>YIATROS PROPERTIES LTD</t>
  </si>
  <si>
    <t>LEFTERIS MAVRIS PROPERTIES LTD</t>
  </si>
  <si>
    <t xml:space="preserve">ΝΙΚΟΣ ΜΠΙΜΠΟΣ ΛΤΔ </t>
  </si>
  <si>
    <t>AFAMES VILLAGE DEVELOPMENTS LTD</t>
  </si>
  <si>
    <t>ΚΩΣΤΑΣ Α. ΖΑΧΑΡΙΑ ΛΤΔ</t>
  </si>
  <si>
    <t xml:space="preserve">Α/ΦΟΙ Ι. ΧΑΤΖΗΓΙΑΝΝΑΚΟΥ ΛΙΜΙΤΕΔ </t>
  </si>
  <si>
    <t xml:space="preserve">ΧΡ. ΝΙΚΟΔΗΜΟΥ &amp; ΣΙΑ ΛΤΔ </t>
  </si>
  <si>
    <t xml:space="preserve">ΑΝΤΩΝΗΣ ΜΑΛΙΑΡΑΚΗΣ ΦΑΡΜΣ ΛΙΜΙΤΕΔ </t>
  </si>
  <si>
    <t>LEFKONITZIATIS DAIRY PRODUCTS LTD</t>
  </si>
  <si>
    <t>S.K. FASCO LTD</t>
  </si>
  <si>
    <t xml:space="preserve">ΛΟΙΖΟΣ ΚΩΝ/ΝΟΥ ΦΑΡΜ ΛΤΔ </t>
  </si>
  <si>
    <t>GEN.SE. CO. LTD</t>
  </si>
  <si>
    <t>M &amp; M PICNIC (FOOD DISTRIBUTORS) LTD</t>
  </si>
  <si>
    <t xml:space="preserve">SHIPPIS PIGGERY FARM LTD </t>
  </si>
  <si>
    <t xml:space="preserve">ΚΑΣΤΡΟΣ ΦΑΡΜ ΛΤΔ </t>
  </si>
  <si>
    <t>ΦΙΛΙΠΠΟΣ Α. ΤΡΙΚΩΜΙΤΗΣ &amp; ΥΙΟΙ ΛΤΔ</t>
  </si>
  <si>
    <t>ZANADJA CHATEAU LTD</t>
  </si>
  <si>
    <t>ΓΕΩΡΓΟΚΤΗΝΟΤΡΟΦΙΚΗ ΕΤΑΙΡΕΙΑ ΣΑK ΛΤΔ</t>
  </si>
  <si>
    <t xml:space="preserve">M. ANTONIADES FARM LIMITED </t>
  </si>
  <si>
    <t>COWBOY FARM ΛΤΔ</t>
  </si>
  <si>
    <t>KOLIOS WINERY LTD</t>
  </si>
  <si>
    <t xml:space="preserve">ΘΕΟΔΩΡΟΣ ΧΩΜΑΤΕΝΟΣ ΚΑΙ ΥΙΟΣ ΛΙΜΙΤΕΔ </t>
  </si>
  <si>
    <t>ΟΡΓΑΝΩΣΗ ΠΑΡΑΓΩΓΩΝ ΒΑΣΙΛΙΚΗ ΓΗ ΔΗΜΟΣΙΑ ΛΤΔ</t>
  </si>
  <si>
    <t xml:space="preserve">MAKROMALLIS FARM LTD </t>
  </si>
  <si>
    <t xml:space="preserve">CHORTERI LAZY PIG FARM CO LTD </t>
  </si>
  <si>
    <t>AGROPLANT LTD</t>
  </si>
  <si>
    <t>ΦΙΛΙΠΠΟΣ ΠΑΠΟΥΡΗΣ ΓΕΩΡΓΙΚΕΣ ΕΠΙΧΕΙΡΗΣΕΙΣ ΛΤΔ</t>
  </si>
  <si>
    <t>ΡΕΝΟΣ ΠΑΠΑΛΟΙΖΟΥ &amp; ΥΙΟΣ ΛΤΔ</t>
  </si>
  <si>
    <t>ΑΔΕΛΦΟΙ ΠΑΣΤΟΥ</t>
  </si>
  <si>
    <t xml:space="preserve">T.THEOS KONTEA FARMING ENTERPRISES LTD </t>
  </si>
  <si>
    <t xml:space="preserve">Μ. ΔΑΜΙΑΝΟΥ (ΣΙΑΝΟΣ) ΛΤΔ  </t>
  </si>
  <si>
    <t xml:space="preserve">ΦΑΡΜΑ ΓΕΩΡΓΙΟΣ Κ. ΚΥΡΙΑΚΟΥ ΛΙΜΙΤΕΔ </t>
  </si>
  <si>
    <t>G. ATHENODOROU &amp; SONS LTD</t>
  </si>
  <si>
    <t>ΝΙΚΟΣ Α.  ΕΥΣΤΑΘΙΟΥ KAI  YIOI  ΛΤΔ</t>
  </si>
  <si>
    <t xml:space="preserve">ΚΥΡΙΑΚΟΣ Π. ΠΑΝΤΖΙΑΡΟΣ ΛΤΔ </t>
  </si>
  <si>
    <t>Α &amp; Α ΒΕΝΙΖΕΛΟΥ ΚΑΛΛΙΕΡΓΗΤΗΣ ΛΤΔ</t>
  </si>
  <si>
    <t xml:space="preserve">ΧΡΙΣΤΟΣ ΚΑΓΙΑΣ ΦΑΡΜ ΛΤΔ </t>
  </si>
  <si>
    <t xml:space="preserve">Α.Ε. ΑΠΟΣΤΟΛΟΥ &amp; ΣΙΑ ΛΙΜΙΤΕΔ </t>
  </si>
  <si>
    <t xml:space="preserve">MILKLOW  VASILAS LTD </t>
  </si>
  <si>
    <t xml:space="preserve">Ν.Κ.Σ..Δ ΓΕΩΡΓΟΚΤΗΝΟΤΡ.ΕΠΙΧ. Λ.Τ.Δ. </t>
  </si>
  <si>
    <t xml:space="preserve">Γ. ΚΑΙ Μ. ΘΕΟΦΙΛΟΥ ΛΤΔ </t>
  </si>
  <si>
    <t xml:space="preserve">ΦΥΤΩΡΙΑ ΠΑΝΑΓΙΩΤΗΣ ΠΑΠΑΙΩΑΝΝΟΥ ΛΤΔ </t>
  </si>
  <si>
    <t xml:space="preserve">ΚΥΡΙΑΚΟΣ ΤΣΙΓΚΗΣ ΧΟΙΡΟΤΡΟΦΙΚΗ ΛΤΔ </t>
  </si>
  <si>
    <t xml:space="preserve">ΓΕΩΡΓΙΟΣ ΧΑΡΑΛΑΜΠΟΥΣ (ΦΥΤΩΡΙΑ) ΛΙΜΙΤΕΔ </t>
  </si>
  <si>
    <t xml:space="preserve">ΤΡΥΦΩΝΑΣ ΞΕΝΟΦΩΝΤΟΣ ΛΙΜΙΤΕΔ </t>
  </si>
  <si>
    <t xml:space="preserve">ΛΟΥΚΑΣ ΔΡΑΜΙΩΤΗΣ ΦΑΡΜ ΛΙΜΙΤΕΔ </t>
  </si>
  <si>
    <t>ΓΕΩΡΓΙΟΣ ΧΑΤΖΙΑΡΟΣ ΓΕΩΡΓΙΚΕΣ ΕΡΓΑΣ. ΛΤΔ</t>
  </si>
  <si>
    <t>ECOSYSTEMS HORTICULTURAL DEVELOPMENT (EHD) LIMITED</t>
  </si>
  <si>
    <t>Π &amp; Α  Δ. ΣΩΤΗΡΙΟΥ ΛΙΜΙΤΕΔ</t>
  </si>
  <si>
    <t xml:space="preserve">ΜΑΡΚΟΣ ΝΙΚΟΛΑΟΥ ΛΤΔ  </t>
  </si>
  <si>
    <t>ΑΔΕΛΦΟΙ Γ.&amp;Σ. ΣΠΥΡΟΥ ΛΤΔ</t>
  </si>
  <si>
    <t>ΦΥΤΩΡΙΑ  ΔΗΜΗΤΡΗΣ ΔΗΜΗΤΡΙΟΥ(ΠΑΡΕΚΚΛΗΣΙΑ) ΛΙΜΙΤΕΔ</t>
  </si>
  <si>
    <t>ΕΚΚΛΗΣΙΑ ΑΓΙΟΥ ΓΕΩΡΓΙΟΥ ΑΠΑΙΣΙΑ</t>
  </si>
  <si>
    <t>ΕΚΚΛΗΣΙΑ ΠΑΝΑΓΙΑΣ ΕΥΑΓΓΕΛΙΣΜΟΥ ΛΟΦΟΥ</t>
  </si>
  <si>
    <t>FIKARDOS WINERY LTD</t>
  </si>
  <si>
    <t>XENOCLEA LIMITED</t>
  </si>
  <si>
    <t>STAROKO ESTATES</t>
  </si>
  <si>
    <t xml:space="preserve">A.H. AGROTIKI LIMITED </t>
  </si>
  <si>
    <t>ZETANET INVESTMENTS LIMITED</t>
  </si>
  <si>
    <t>ΦΑΡΜΕΣ ΣΑΝΞ ΛΤΔ</t>
  </si>
  <si>
    <t>ΚΩΣΤΑΣ ΠΑΡΠΑΣ &amp; ΥΙΟΣ ΛΤΔ</t>
  </si>
  <si>
    <t>ΑΔΕΛΦΟΙ Ν.&amp; Μ.Ε. ΤΑΛΙΑΔΩΡΟΥ ΛΤΔ</t>
  </si>
  <si>
    <t>ΓΕΩΡΓΟΚΤΗΝΟΤΡΟΦΙΚΗ ΕΤΑΙΡΕΙΑ ΦΙΛΙΟΣ ΝΙΚΟΛΑΟΥ ΚΑΙ ΥΙ</t>
  </si>
  <si>
    <t>A. PETROU CONSTRUCTIONS LIMITED</t>
  </si>
  <si>
    <t>METAPLASIS DEVELOPERS LIMITED</t>
  </si>
  <si>
    <t>VIVARTIA (CYPRUS) LTD</t>
  </si>
  <si>
    <t>XRISTOTHEMA FARM LTD</t>
  </si>
  <si>
    <t xml:space="preserve">ΟΡΓΑΝΩΣΗ ΠΑΡΑΓΩΓΩΝ ΣΕΔΙΓΕΠ ΛΥΣΗΣ ΛΤΔ  </t>
  </si>
  <si>
    <t>ΚΟΙΝΟΤΙΚΟ ΣΥΜΒΟΥΛΙΟ ΑΓΡΙΔΙΩΝ</t>
  </si>
  <si>
    <t>ΙΕΡΟΣ ΝΑΟΣ ΠΑΝΑΓΙΑΣ ΠΑΛΟΥΡΙΩΤΙΣΣΗΣ</t>
  </si>
  <si>
    <t>ΑΝΑΠΤΥΞΙΑΚΗ ΕΤΑΙΡΕΙΑ ΕΠΑΡΧΙΑΣ ΛΕΜΕΣΟΥ</t>
  </si>
  <si>
    <t xml:space="preserve">ΣΕΔΙΓΕΠ ΠΙΤΣΙΛΙΑΣ ΛΤΔ     </t>
  </si>
  <si>
    <t xml:space="preserve">ΝΕΛΙΟΝ ΟΙΝΟΠΟΙΕΙΟ ΛΤΔ     </t>
  </si>
  <si>
    <t xml:space="preserve">Μ. ΑΝΔΡΟΝΙΚΟΥ ΦΘΑΡΤΕΜΠΟΡΟΙ ΛΤΔ     </t>
  </si>
  <si>
    <t xml:space="preserve">ΑΝΔΡΕΑΣ &amp; ΣΟΦΟΥΛΑ ΚΩΣΤΑ ΛΙΜΙΤΕΔ </t>
  </si>
  <si>
    <t xml:space="preserve">HOUSE &amp; GARDEN LIMITED </t>
  </si>
  <si>
    <t xml:space="preserve">ΣΩΤΗΡΗΣ ΚΑΙ ΡΕΝΟΣ ΠΑΠΑΛΟΪΖΟΥ ΛΤΔ </t>
  </si>
  <si>
    <t xml:space="preserve">ΦΙΛΙΠΠΟΣ ΤΣΙΝΤΗΣ ΛΙΜΙΤΕΔ </t>
  </si>
  <si>
    <t xml:space="preserve">ΠΑΝΑΓΙΩΤΗΣ ΧΑΤΖΗΚΥΡΙΑΚΟΣ &amp; ΥΙΟΣ ΦΑΡΜΑ ΛΤΔ </t>
  </si>
  <si>
    <t>ANIMALIA GENETICS LTD</t>
  </si>
  <si>
    <t>KEAN BIOLIVO LTD</t>
  </si>
  <si>
    <t>ΚΟΙΝΟΤΙΚΟΣ ΒΟΣΚΟΤΟΠΟΣ ΑΣΠΡΟΓΙΑΣ</t>
  </si>
  <si>
    <t>Α &amp; Χ (ΓΕΩΡΓΙΚΕΣ ΕΠΙΧ.) ΛΙΜΙΤΕΔ</t>
  </si>
  <si>
    <t>ΕΚΚΛΗΣΙΑ ΚΟΡΦΗΣ</t>
  </si>
  <si>
    <t>BLACK EAGLE ESTATES LIMITED</t>
  </si>
  <si>
    <t>ΝΕΟΦΥΤΟΣ ΣΑΒΒΙΑΣ ΚΑΙ ΥΙΟΣ  ΛΤΔ</t>
  </si>
  <si>
    <t>Μ. ΑΡΙΣΤΟΔΗΜΟΥ ΓΕΩΡΓΙΚΕΣ  ΕΠΙΧΕΙΡΗΣΕΙΣ ΛΤΔ</t>
  </si>
  <si>
    <t>LIVE COALS TRADING LIMITED</t>
  </si>
  <si>
    <t>G.S. WORLD OF FITNESS LIMITED</t>
  </si>
  <si>
    <t xml:space="preserve">ΜΑΡΙΟΣ ΓΑΒΡΙΗΛ &amp; ΣΙΑ ΛΤΔ </t>
  </si>
  <si>
    <t>Β.Π. ΕΛΈΥΘΕΡΙΟΥ ΓΕΩΡΓΙΚΕΣ ΕΡΓΑΣΙΕΣ ΛΤΔ</t>
  </si>
  <si>
    <t>ΓΕΩΡΓΟΚΤΗΝΟΤΡΟΦΙΚΗ ΕΤΑΙΡ.ΜΗΡΟΣ ΓΙΑΓΚΟΥ</t>
  </si>
  <si>
    <t>LANITIS E.C. HOLDINGS LTD</t>
  </si>
  <si>
    <t>Ι. ΦΑΚΑΣ ΚΤΗΜΑΤΙΚΕΣ ΕΠΙΧΕΙΡΙΣΕΙΣ ΛΙΜΙΤΕΔ</t>
  </si>
  <si>
    <t>ΓΕΩΡΓΟΚΤ. ΕΤΑΙΡΕΙΑ ΑΔΕΛΦΟΙ ΦΙΑΚΚΟΥ ΛΤΔ</t>
  </si>
  <si>
    <t>Α/ΦΟΙ ΣΙΑΜΠΟΥΡΗ ΦΑΡΜ ΛΤΔ</t>
  </si>
  <si>
    <t>ΝΙΚΟΣ ΓΡΟΥΤΑΣ &amp; ΥΙΟΙ ΛΤΔ</t>
  </si>
  <si>
    <t>ΑΝΔΡΕΑΣ ΚΙΚΑΣ &amp; ΥΙΟΙ ΛΤΔ</t>
  </si>
  <si>
    <t>I AND C HADJIYIANNAKOU(FARMS)LTD</t>
  </si>
  <si>
    <t>S. MAVROPOULOS PLUMBING-WELDING-WORKS LTD</t>
  </si>
  <si>
    <t xml:space="preserve">ΚΕΟ PLC  </t>
  </si>
  <si>
    <t>CYPROFRESH CITRUS SEDIGEP (P.O.) LTD</t>
  </si>
  <si>
    <t>FASSOURI PRODUCERS? GROUP LIONHEART LTD</t>
  </si>
  <si>
    <t>ΙΕΡΑ ΜΟΝΗ ΚΥΚΚΟΥ</t>
  </si>
  <si>
    <t>ΚΟΙΝΟΤΙΚΟ ΣΥΜΒΟΥΛΙΟ ΒΑΣΑΣ ΚΕΛΛΑΚΙΟΥ</t>
  </si>
  <si>
    <t>ΠΑΓΚΥΠΡΙΟΣ ΟΡΓ. ΑΓΕΛΑΔΟΤΡΟΦΩΝ (ΠΟΑ) ΔΗΜΟΣΙΑ ΛΤΔ</t>
  </si>
  <si>
    <t>ΙΕΡΑ ΜΟΝΗ ΧΡΥΣΟΣΤΟΜΟΥ</t>
  </si>
  <si>
    <t>ΚΥΡΙΑΚΟΣ ΑΝΔΡΕΟΥ ΓΕΩΡΓΟΚΤΗΝΟΤΡΟΦΙΚΕΣ ΕΠΙΧΕΙΡΗΣΕΙΣ</t>
  </si>
  <si>
    <t>Γ.Π.ΟΦΚΟΣ ΦΑΡΜΑ ΛΤΔ</t>
  </si>
  <si>
    <t>ΣΑΒΒΑΣ ΕΛΛΗΝΑΣ ΛΙΜΙΤΕΔ</t>
  </si>
  <si>
    <t>ΦΥΤΩΡΙΑ ΠΑΝΑΓΙΩΤΗΣ ΠΑΠΑΙΩΑΝΝΟΥ ΛΤΔ</t>
  </si>
  <si>
    <t>Α. ΟΝΗΣΙΦΟΡΟΥ ΦΑΡΜ ΛΙΜΙΤΕΔ</t>
  </si>
  <si>
    <t xml:space="preserve">G. ATHENODOROU &amp; SONS LTD     </t>
  </si>
  <si>
    <t>M&amp;M  PICNIC (FOOD DISTRIBUTORS) LTD</t>
  </si>
  <si>
    <t xml:space="preserve">Ν.Κ.Σ.Δ. ΓΕΩΡΓΟΚΤΗΝΟΤΡΟΦΙΚΕΣ ΕΠΙΧΕΙΡΗΣΕΙΣ ΛΙΜΙΤΕΔ </t>
  </si>
  <si>
    <t xml:space="preserve">ΣΑΒΒΑΣ ΕΥΑΓΓΕΛΟΥ (ΓΕΩΡΓΟΚΤΗΝΟΤΡ. ΕΡΓΑΣΙΕΣ) ΛΤΔ </t>
  </si>
  <si>
    <t xml:space="preserve">SHIPPIS PIGGERY FARM LIMITED </t>
  </si>
  <si>
    <t xml:space="preserve">ΑΛΛΑΝΤΙΚΑ ΦΙΛΗΣ ΛΤΔ      </t>
  </si>
  <si>
    <t>ΑΝΔΡΕΑΣ ΚΥΡΙΑΚΟΥ(ΑΛΛΑΝΤΙΚΑ ΔΥΜΩΝ) ΛΤΔ</t>
  </si>
  <si>
    <t>R&amp;A VASA WINERY LTD</t>
  </si>
  <si>
    <t xml:space="preserve">VITATRACE NUTRITION LTD </t>
  </si>
  <si>
    <t xml:space="preserve">ΑΪΡΑΝΙ ΟΛΥΜΠΟΣ ΛΤΔ  </t>
  </si>
  <si>
    <t xml:space="preserve">KOLIOS WINERY LTD      </t>
  </si>
  <si>
    <t xml:space="preserve">ΧΡΙΣΤΟΦΟΡΟΣ ΝΙΚΟΔΗΜΟΥ &amp; ΣΙΑ ΛΙΜΙΤΕΔ </t>
  </si>
  <si>
    <t xml:space="preserve">GREENLEAF ESTATES LIMITED </t>
  </si>
  <si>
    <t xml:space="preserve">ΚΥΡΙΑΚΟΣ ΤΣΙΓΚΗΣ ΧΟΙΡΟΤΡΟΦΙΚΗ ΛΙΜΙΤΕΔ </t>
  </si>
  <si>
    <t>ΠΟΤΑΜΙΑ 2573</t>
  </si>
  <si>
    <t>ΑΓΙΟΣ ΔΟΜΕΤΙΟΣ CY2369</t>
  </si>
  <si>
    <t>ΤΑΧ ΓΡΑΦ ΑΓΙΟΥ ΝΙΚΟΛΑΟΥ 3723</t>
  </si>
  <si>
    <t>ΛΕΥΚΩΣΙΑ CY1082</t>
  </si>
  <si>
    <t>ΛΕΥΚΩΣΙΑ CY2779</t>
  </si>
  <si>
    <t>ΛΕΜΕΣΟΣ 3032</t>
  </si>
  <si>
    <t>ΕΠΑΡΧΙΑΚΟ ΤΑΧΥΔΡΟΜΙΚΟ ΓΡΑΦΕΙΟ 3304</t>
  </si>
  <si>
    <t>ΜΑΡΓΙ 2647</t>
  </si>
  <si>
    <t>ΣΤΡΟΒΟΛΟΣ 2015</t>
  </si>
  <si>
    <t>ΟΡΑ 7719</t>
  </si>
  <si>
    <t>ΕΓΚΩΜΗ 2402</t>
  </si>
  <si>
    <t>ΑΣΩΜΑΤΟΣ 4645</t>
  </si>
  <si>
    <t>ΑΘΙΕΝΟΥ 7600</t>
  </si>
  <si>
    <t>ΔΕΡΥΝΕΙΑ 5380</t>
  </si>
  <si>
    <t>ΑΒΔΕΛΛΕΡΟ CY7505</t>
  </si>
  <si>
    <t>Μένοικο 2728</t>
  </si>
  <si>
    <t>ΠΟΤΑΜΙΑ CY2573</t>
  </si>
  <si>
    <t>ΛΕΥΚΩΣΙΑ 1045</t>
  </si>
  <si>
    <t>ΕΓΚΩΜΗ 2416</t>
  </si>
  <si>
    <t>ΨΕΜΑΤΙΣΜΕΝΟΣ CY7743</t>
  </si>
  <si>
    <t>ΨΗΜΟΛΟΦΟΥ CY2630</t>
  </si>
  <si>
    <t>ΚΑΛΟ ΧΩΡΙΟ ΟΡΕΙΝΗΣ 2616</t>
  </si>
  <si>
    <t>ΑΡΑΔΙΠΠΟΥ CY7100</t>
  </si>
  <si>
    <t>ΑΛΕΘΡΙΚΟ 7570</t>
  </si>
  <si>
    <t>ΜΟΣΦΙΛΩΤΗ CY7647</t>
  </si>
  <si>
    <t>ΛΑΤΣΙΑ (ΛΑΚΚΙΑ) 2224</t>
  </si>
  <si>
    <t>ΑΡΑΔΙΠΠΟΥ CY7102</t>
  </si>
  <si>
    <t>ΛΕΜΕΣΟΣ 3045</t>
  </si>
  <si>
    <t>ΥΨΩΝΑΣ 4183</t>
  </si>
  <si>
    <t>ΠΑΡΑΛΙΜΝΙ 5282</t>
  </si>
  <si>
    <t>ΤΑΧ ΓΡΑΦ ΚΕΝΤΡΟΥ 3602</t>
  </si>
  <si>
    <t>ΣΩΤΗΡΑ 5390</t>
  </si>
  <si>
    <t>ΑΘΗΑΙΝΟΥ CY7600</t>
  </si>
  <si>
    <t>ΛΕΥΚΩΣΙΑ 7600</t>
  </si>
  <si>
    <t>ΛΥΘΡΟΔΟΝΤΑΣ 2565</t>
  </si>
  <si>
    <t>ΑΡΑΔΙΠΠΟΥ CY7104</t>
  </si>
  <si>
    <t>ΓΕΡΙ CY2200</t>
  </si>
  <si>
    <t>ΑΚΑΚΙ 2720</t>
  </si>
  <si>
    <t>ΛΕΥΚΩΣΙΑ CY1304</t>
  </si>
  <si>
    <t>ΛΕΜΕΣΟΣ CY3602</t>
  </si>
  <si>
    <t>ΟΡΟΥΝΤΑ CY2779</t>
  </si>
  <si>
    <t>ΛΕΜΕΣΟΣ  3031</t>
  </si>
  <si>
    <t>ΔΑΛΙ CY2540</t>
  </si>
  <si>
    <t>ΛΕΥΚΩΣΙΑ 2236</t>
  </si>
  <si>
    <t>ΠΙΣΣΟΥΡΙ 4607</t>
  </si>
  <si>
    <t>ΕΓΚΩΜΗ CY2413</t>
  </si>
  <si>
    <t>ΠΟΛΕΜΙΔΙΑ ΚΑΤΩ 4153</t>
  </si>
  <si>
    <t>ΛΕΜΕΣΟΣ 4180</t>
  </si>
  <si>
    <t>ΛΕΜΕΣΟΣ 3096</t>
  </si>
  <si>
    <t>ΙΝΙΑ 8704</t>
  </si>
  <si>
    <t>ΛΕΜΕΣΟΣ CY-3036</t>
  </si>
  <si>
    <t>ΛΕΜΕΣΟΣ 3820</t>
  </si>
  <si>
    <t>ΛΕΥΚΩΣΙΑ 1060</t>
  </si>
  <si>
    <t>ΔΑΣΑΚΙ CY5523</t>
  </si>
  <si>
    <t>ΠΑΦΟΣ 8642</t>
  </si>
  <si>
    <t>ΦΟΙΝΙ CY-4812</t>
  </si>
  <si>
    <t>ΜΟΝΑΓΡΙ 4746</t>
  </si>
  <si>
    <t>ΜΟΝΑΓΡΟΥΛΛΙ 4524</t>
  </si>
  <si>
    <t>ΛΕΜΕΣΟΣ CY3601</t>
  </si>
  <si>
    <t>ΛΕΜΕΣΟΣ 3012</t>
  </si>
  <si>
    <t>ΛΕΥΚΩΣΙΑ 1025</t>
  </si>
  <si>
    <t>ΛΕΜΕΣΟΣ CY3603</t>
  </si>
  <si>
    <t>ΛΕΜΕΣΟΣ 3031</t>
  </si>
  <si>
    <t>ΤΑΧ ΓΡΑΦ ΠΛΑΤΕΙΑΣ ΕΛΕΥΘΕΡΙΑΣ 1513</t>
  </si>
  <si>
    <t>ΛΕΜΕΣΟΣ CY-3603</t>
  </si>
  <si>
    <t>ΤΑΧ ΓΡΑΦ ΑΓΙΩΝ ΟΜΟΛΟΓΗΤΩΝ 1687</t>
  </si>
  <si>
    <t>ΛΥΜΠΙΑ 2566</t>
  </si>
  <si>
    <t>ΑΓΙΟΣ ΔΗΜΗΤΡΙΑΝΟΣ 8741</t>
  </si>
  <si>
    <t>ΑΛΑΜΙΝΟΣ 7572</t>
  </si>
  <si>
    <t>ΚΛΑΥΔΙΑ 7576</t>
  </si>
  <si>
    <t>ΤΜΗΜΑ ΓΕΩΡΓΙΑΣ 1412</t>
  </si>
  <si>
    <t>ΥΨΩΝΑΣ 4180</t>
  </si>
  <si>
    <t>ΛΕΜΕΣΟΣ 3117</t>
  </si>
  <si>
    <t>ΛΕΜΕΣΟΣ 3075</t>
  </si>
  <si>
    <t>ΣΤΡΟΒΟΛΟΣ CY2062</t>
  </si>
  <si>
    <t>ΑΡΑΔΙΠΠΟΥ CY7103</t>
  </si>
  <si>
    <t>ΠΟΛΕΜΙΔΙΑ ΚΑΤΩ 4154</t>
  </si>
  <si>
    <t>ΣΤΡΟΒΟΛΟΣ 2018</t>
  </si>
  <si>
    <t>ΛΕΥΚΩΣΙΑ 1087</t>
  </si>
  <si>
    <t>ΤΑΧ ΓΡΑΦ ΛΑΤΣΙΩΝ 2252</t>
  </si>
  <si>
    <t>ΤΑΧ ΓΡΑΦ ΛΕΩΦ. ΜΑΚΑΡΙΟΥ ΙΙΙ 3505</t>
  </si>
  <si>
    <t>ΑΘΙΕΝΟΥ CY7600</t>
  </si>
  <si>
    <t>ΜΟΝΑΓΡΟΥΛΙ CY3020</t>
  </si>
  <si>
    <t>Π. ΔΕΥΤΕΡΑ 2460</t>
  </si>
  <si>
    <t>ΣΤΡΟΒΟΛΟΣ 2011</t>
  </si>
  <si>
    <t>ΠΑΛΙΟΜΕΤΟΧΟ CY2682</t>
  </si>
  <si>
    <t>ΑΓΙΑ ΜΑΡΙΝΑ ΞΥΛΙΑΤΟΥ CY2772</t>
  </si>
  <si>
    <t>ΔΡΥΣ ΚΑΤΩ 7714</t>
  </si>
  <si>
    <t>ΔΑΣΟΣ ΑΧΝΑΣ 5523</t>
  </si>
  <si>
    <t>ΠΑΛΑΙΧΩΡΙ ΟΡΕΙΝΗΣ 2745</t>
  </si>
  <si>
    <t>ΚΟΡΝΟΣ 1647</t>
  </si>
  <si>
    <t>ΤΙΜΗ 8507</t>
  </si>
  <si>
    <t>ΤΑΧ ΓΡΑΦ ΛΥΚΑΒΗΤΟΥ 1646</t>
  </si>
  <si>
    <t>ΤΑΧ ΓΡΑΦ ΓΕΡΜΑΣΟΓΕΙΑΣ 4061</t>
  </si>
  <si>
    <t>ΔΡΟΜΟΛΑΞΙΑ CY7020</t>
  </si>
  <si>
    <t>ΑΓΙΟΙ ΤΡΙΜΙΘΙΑΣ 2671</t>
  </si>
  <si>
    <t>ΠΑΝΑΓΙΑ ΠΑΝΩ 8640</t>
  </si>
  <si>
    <t>ΛΕΥΚΩΣΙΑ 1057</t>
  </si>
  <si>
    <t>ΛΑΡΝΑΚΑ 6031</t>
  </si>
  <si>
    <t>ΕΓΚΩΜΗ 2411</t>
  </si>
  <si>
    <t>ΚΙΣΣΟΝΕΡΓΑ 8574</t>
  </si>
  <si>
    <t>ΣΤΡΟΒΟΛΟΣ 2051</t>
  </si>
  <si>
    <t>ΣΙΑ 2574</t>
  </si>
  <si>
    <t>ΛΕΥΚΩΣΙΑ 1082</t>
  </si>
  <si>
    <t>ΠΑΦΟΣ 8049</t>
  </si>
  <si>
    <t>ΜΑΡΙ 7736</t>
  </si>
  <si>
    <t>ΔΑΣΑΚΙ ΑΧΝΑΣ CY5523</t>
  </si>
  <si>
    <t>ΝΙΚΟΚΛΕΙΑ 8505</t>
  </si>
  <si>
    <t>ΨΙΜΟΛΟΦΟΥ 2630</t>
  </si>
  <si>
    <t>ΣΤΡΟΒΟΛΟΣ 2013</t>
  </si>
  <si>
    <t>ΛΥΜΠΙΑ CY2566</t>
  </si>
  <si>
    <t>ΟΜΟΔΟΣ CY4760</t>
  </si>
  <si>
    <t>ΑΥΔΗΜΟΥ CY4600</t>
  </si>
  <si>
    <t>ΑΥΓΟΡΟΥ CY5510</t>
  </si>
  <si>
    <t>ΑΓΙΑ ΜΑΡΙΝΟΥΔΑ 8240</t>
  </si>
  <si>
    <t>ΚΑΚΟΠΕΤΡΙΑ 2008</t>
  </si>
  <si>
    <t>ΕΠΙΣΚΟΠΗ 4620</t>
  </si>
  <si>
    <t>ΑΓΙΑ ΒΑΡΒΑΡΑ CY8501</t>
  </si>
  <si>
    <t>ΤΑΧ ΓΡΑΦ ΜΕΣΑ ΓΕΙΤΟΝΙΑΣ 4010</t>
  </si>
  <si>
    <t>ΛΕΜΕΣΟΣ 3310</t>
  </si>
  <si>
    <t>ΤΑΧ ΓΡΑΦ ΚΕΝΤΡΟΥ 3603</t>
  </si>
  <si>
    <t>ΤΑΧ ΓΡΑΦ ΛΑΚΑΤΑΜΕΙΑΣ 2340</t>
  </si>
  <si>
    <t>ΤΑΧ ΓΡΑΦ ΛΕΩΦ. ΜΑΚΑΡΙΟΥ ΙΙΙ 3504</t>
  </si>
  <si>
    <t>ΤΑΧ ΓΡΑΦ ΠΛΑΤΕΙΑΣ ΕΛΕΥΘΕΡΙΑΣ 1521</t>
  </si>
  <si>
    <t>ΤΑΧ ΓΡΑΦ ΠΛΑΤΕΙΑΣ ΕΛΕΥΘΕΡΙΑΣ 1517</t>
  </si>
  <si>
    <t>ΑΓΙΟΣ ΘΕΟΔΩΡΟΣ 4870</t>
  </si>
  <si>
    <t>ΠΡΑΣΤΙΟ ΑΥΔΗΜΟΥ 4601</t>
  </si>
  <si>
    <t>ΓΑΛΑΤΑΡΙΑ CY8645</t>
  </si>
  <si>
    <t>ΙΝΕΙΑ 8704</t>
  </si>
  <si>
    <t>ΑΓΡΟΣ 4860</t>
  </si>
  <si>
    <t>ΚΟΚΚΙΝΟΤΡΙΜΙΘΙΑ 2660</t>
  </si>
  <si>
    <t>ΠΛΑΤΑΝΙΣΤΑΣΑ 2755</t>
  </si>
  <si>
    <t>ΛΑΡΝΑΚΑ CY-6021</t>
  </si>
  <si>
    <t>ΛΕΜΕΣΟΣ 3010</t>
  </si>
  <si>
    <t>ΑΛΑΜΠΡΑ 2563</t>
  </si>
  <si>
    <t>ΜΑΡΙ CY-7736</t>
  </si>
  <si>
    <t>ΑΡΣΟΣ CY-4770</t>
  </si>
  <si>
    <t>ΛΑΣΑ 8740</t>
  </si>
  <si>
    <t>ΛΕΜΕΣΟΣ 3110</t>
  </si>
  <si>
    <t>ΦΟΙΝΙΚΑΡΙΑ CY-4530</t>
  </si>
  <si>
    <t>ΤΑΧ ΓΡΑΦ ΚΕΝΤΡΟΥ 3605</t>
  </si>
  <si>
    <t>ΛΕΥΚΩΣΙΑ 1026</t>
  </si>
  <si>
    <t>ΜΙΤΣΕΡΟ CY2622</t>
  </si>
  <si>
    <t>ΜΕΣΑ ΓΕΙΤΟΝΙΑ 4006</t>
  </si>
  <si>
    <t>ΛΕΜΕΣΟΣ 3067</t>
  </si>
  <si>
    <t>ΑΓ. ΟΜΟΛΟΓΗΤΕΣ CY1082</t>
  </si>
  <si>
    <t>ΛΑΚΑΤΑΜΕΙΑ 2304</t>
  </si>
  <si>
    <t>ΤΑΧ ΓΡΑΦ ΚΑΤΩ ΠΟΛΕΜΙΔΙΩΝ 4160</t>
  </si>
  <si>
    <t>Αθηαίνου 7600</t>
  </si>
  <si>
    <t>ΠΑΦΟΣ 8020</t>
  </si>
  <si>
    <t>ΛΕΥΚΩΣΙΑ 2540</t>
  </si>
  <si>
    <t>ΑΓΙΑ ΒΑΡΒΑΡΑ CY2560</t>
  </si>
  <si>
    <t>ΛΕΥΚΩΣΙΑ 1055</t>
  </si>
  <si>
    <t>ΤΑΧ ΓΡΑΦ ΚΕΝΤΡΟΥ 3601</t>
  </si>
  <si>
    <t>ΕΓΚΩΜΗ CY2412</t>
  </si>
  <si>
    <t>ΑΝΑΦΩΤΙΔΑ 7573</t>
  </si>
  <si>
    <t>ΑΡΕΔΙΟΥ CY2614</t>
  </si>
  <si>
    <t>ΚΑΤΩ-ΜΟΝΗ CY2776</t>
  </si>
  <si>
    <t>ΑΡΣΟΣ 4770</t>
  </si>
  <si>
    <t>ΤΑΧ ΓΡΑΦ ΠΕΡΙΟΧΗΣ ΧΙΛΤΟΝ 1665</t>
  </si>
  <si>
    <t>ΚΙΤΙ 7550</t>
  </si>
  <si>
    <t>ΑΓΛΑΝΤΖΙΑ (ΑΓΛΑΓΓΙΑ) 2108</t>
  </si>
  <si>
    <t>ΛΕΥΚΩΣΙΑ 2086</t>
  </si>
  <si>
    <t>ΑΡΑΔΙΠΠΟΥ CY7101</t>
  </si>
  <si>
    <t>ΔΑΛΙ 2540</t>
  </si>
  <si>
    <t>ΑΓΙΑ ΑΝΝΑ 7641</t>
  </si>
  <si>
    <t>ΤΡΟΥΛΛΟΙ CY7505</t>
  </si>
  <si>
    <t>ΝΗΣΟΥ CY2571</t>
  </si>
  <si>
    <t>ΛΕΥΚΩΣΙΑ CY1301</t>
  </si>
  <si>
    <t>ΠΑΛΑΙΧΩΡΙ CY2740</t>
  </si>
  <si>
    <t>ΚΑΤΩ ΠΥΡΓΟΣ 2940</t>
  </si>
  <si>
    <t>ΛΑΡΝΑΚΑ 6057</t>
  </si>
  <si>
    <t>ΤΑΧ ΓΡΑΦ ΦΑΝΕΡΩΜΕΝΗΣ 1601</t>
  </si>
  <si>
    <t>ΛΑΤΣΙΑ (ΛΑΚΚΙΑ) 2230</t>
  </si>
  <si>
    <t>ΑΝΑΛΙΟΝΤΑΣ 2641</t>
  </si>
  <si>
    <t>ΜΟΣΦΙΛΩΤΗ 7647</t>
  </si>
  <si>
    <t>ΜΟΝΗ ΑΓΙΟΥ ΓΕΩΡΓΙΟΥ ΑΛΑΜΑΝΟΥ 4526</t>
  </si>
  <si>
    <t>ΑΨΙΟΥ 4542</t>
  </si>
  <si>
    <t>ΓΕΡΜΑΣΟΓΕΙΑ 4046</t>
  </si>
  <si>
    <t>ΑΓΙΟΣ ΘΩΜΑΣ 4606</t>
  </si>
  <si>
    <t>ΑΣΤΡΟΜΕΡΙΤΗΣ 2722</t>
  </si>
  <si>
    <t>ΠΕΛΕΝΔΡΙ 4878</t>
  </si>
  <si>
    <t>ΛΕΥΚΩΣΙΑ 1066</t>
  </si>
  <si>
    <t>ΛΕΥΚΩΣΙΑ 1307</t>
  </si>
  <si>
    <t>ΣΑΝΙΔΑ 2103</t>
  </si>
  <si>
    <t>ΛΕΜΕΣΟΣ 3116</t>
  </si>
  <si>
    <t>ΣΑΛΑΜΙΟΥ 8620</t>
  </si>
  <si>
    <t>ΑΥΔΗΜΟΥ 4600</t>
  </si>
  <si>
    <t>ΠΡΑΣΤΕΙΟ ΚΕΛΛΑΚΙΟΥ 4505</t>
  </si>
  <si>
    <t>ΛΕΥΚΩΣΙΑ 2035</t>
  </si>
  <si>
    <t>ΛΑΡΝΑΚΑ 6042</t>
  </si>
  <si>
    <t>ΟΜΟΔΟΣ 4760</t>
  </si>
  <si>
    <t>ΣΤΡΟΒΟΛΟΣ 2049</t>
  </si>
  <si>
    <t>ΑΓΛΑΝΤΖΙΑ (ΑΓΛΑΓΓΙΑ) 2122</t>
  </si>
  <si>
    <t>ΕΓΚΩΜΗ 2406</t>
  </si>
  <si>
    <t>ΣΤΡΟΒΟΛΟΣ CY-2048</t>
  </si>
  <si>
    <t>ΑΓΙΟΣ ΣΑΒΒΑΣ 1509</t>
  </si>
  <si>
    <t>ΠΑΡΑΛΙΜΝΙ 5281</t>
  </si>
  <si>
    <t>ΤΑΧ ΓΡΑΦ ΑΓΙΟΥ ΙΩΑΝΝΗ 3820</t>
  </si>
  <si>
    <t>ΓΑΛΑΤΑ 2827</t>
  </si>
  <si>
    <t>ΑΚΑΚΙ CY2720</t>
  </si>
  <si>
    <t>ΠΑΦΟΣ 8102</t>
  </si>
  <si>
    <t>ΜΟΝΑΓΡΟΥΛΙ 4524</t>
  </si>
  <si>
    <t>ΚΑΛΑΒΑΣΟΣ 7733</t>
  </si>
  <si>
    <t>ΤΑΧ ΠΡΑΚΤΟΡΕΙΟ (ΔΑΣΑΚΙ ΑΧΝΑΣ) 5526</t>
  </si>
  <si>
    <t>ΠΑΦΟΣ CY8028</t>
  </si>
  <si>
    <t>ΕΥΡΥΧΟΥ 2831</t>
  </si>
  <si>
    <t>ΓΙΟΛΟΥ 8720</t>
  </si>
  <si>
    <t>ΑΘΗΕΝΟΥ CY7600</t>
  </si>
  <si>
    <t>ΑΓΛΑΝΤΖΙΑ (ΑΓΛΑΓΓΙΑ) 2123</t>
  </si>
  <si>
    <t>ΑΜΜΟΧΩΣΤΟΣ 5315</t>
  </si>
  <si>
    <t>ΣΤΡΟΒΟΛΟΣ 2025</t>
  </si>
  <si>
    <t>ΞΥΛΟΤΥΜΠΟΥ CY7510</t>
  </si>
  <si>
    <t>ΚΟΥΤΡΑΦΑΣ ΚΑΤΩ 2770</t>
  </si>
  <si>
    <t>ΔΡΟΜΟΛΑΞΙΑ 7020</t>
  </si>
  <si>
    <t>ΜΕΣΟΓΗ CY8280</t>
  </si>
  <si>
    <t>ΣΤΡΟΒΟΛΟΣ CY2055</t>
  </si>
  <si>
    <t>ΑΡΓΑΚΑ 8873</t>
  </si>
  <si>
    <t>ΔΑΣΟΣ ΑΧΝΑΣ CY5523</t>
  </si>
  <si>
    <t>ΠΟΛΕΜΙΔΙΑ ΚΑΤΩ 4159</t>
  </si>
  <si>
    <t>ΧΟΙΡΟΚΟΙΤΙΑ 7741</t>
  </si>
  <si>
    <t>ΚΟΡΝΟΣ 7640</t>
  </si>
  <si>
    <t>ΜΑΡΙ CY7736</t>
  </si>
  <si>
    <t>ΛΕΥΚΩΣΙΑ 1687</t>
  </si>
  <si>
    <t>ΤΑΛΑ 8576</t>
  </si>
  <si>
    <t>ΛΕΥΚΩΣΙΑ CY-1308</t>
  </si>
  <si>
    <t>ΚΟΥΡΔΑΛΙ 2846</t>
  </si>
  <si>
    <t>ΦΑΣΟΥΡΙ 3601</t>
  </si>
  <si>
    <t>ΛΙΜΝΗ 8877</t>
  </si>
  <si>
    <t>ΑΥΓΟΡΟΥ 5510</t>
  </si>
  <si>
    <t>ΛΑΤΣΙΑ (ΛΑΚΚΙΑ) 2260</t>
  </si>
  <si>
    <t>ΛΕΥΚΩΣΙΑ 1071</t>
  </si>
  <si>
    <t>ΛΑΡΝΑΚΑ CY6304</t>
  </si>
  <si>
    <t>ΦΟΙΝΙΚΑΡΙΑ 4530</t>
  </si>
  <si>
    <t>ΜΑΘΙΑΤΗΣ 2568</t>
  </si>
  <si>
    <t>ΤΡΟΥΛΛΟΙ 7505</t>
  </si>
  <si>
    <t>ΠΑΧΥΑΜΜΟΣ 2961</t>
  </si>
  <si>
    <t>ΑΧΕΡΙΤΟΥ 5522</t>
  </si>
  <si>
    <t>ΚΟΦΙΝΟΥ 7735</t>
  </si>
  <si>
    <t>ΛΕΥΚΩΣΙΑ 1412</t>
  </si>
  <si>
    <t>ΑΜΜΟΧΩΣΤΟΣ 5291</t>
  </si>
  <si>
    <t>ΠΑΦΟΣ 8873</t>
  </si>
  <si>
    <t>ΨΕΥΔΑΣ 7649</t>
  </si>
  <si>
    <t>ΜΕΣΟΓΗ 8280</t>
  </si>
  <si>
    <t>ΛΕΥΚΩΣΙΑ 1075</t>
  </si>
  <si>
    <t>ΛΕΜΕΣΟΣ CY3730</t>
  </si>
  <si>
    <t>ΣΤΡΟΒΟΛΟΣ 2034</t>
  </si>
  <si>
    <t>ΕΠΑΡΧΙΑΚΟ ΤΑΧΥΔΡΟΜΙΚΟ ΓΡΑΦΕΙΟ 3311</t>
  </si>
  <si>
    <t>ΠΕΡΑ ΟΡΕΙΝΗΣ CY2650</t>
  </si>
  <si>
    <t>ΑΓΙΟΣ ΔΗΜΗΤΡΙΟΣ 4842</t>
  </si>
  <si>
    <t>ΑΒΔΕΛΛΕΡΟ CY7501</t>
  </si>
  <si>
    <t>ΕΠΑΡΧΙΑΚΟ ΤΑΧΥΔΡΟΜΙΚΟ ΓΡΑΦΕΙΟ 3302</t>
  </si>
  <si>
    <t>ΤΑΧ ΓΡΑΦ ΠΑΛΛΟΥΡΙΩΤΙΣΣΗΣ 1620</t>
  </si>
  <si>
    <t>ΜΕΝΙΚΟ CY2728</t>
  </si>
  <si>
    <t>ΠΑΦΟΣ 8046</t>
  </si>
  <si>
    <t>ΠΥΡΓΟΣ 4529</t>
  </si>
  <si>
    <t>ΜΑΖΩΤΟΣ 7577</t>
  </si>
  <si>
    <t>ΑΘΗΑΙΝΟΥ 7600</t>
  </si>
  <si>
    <t>ΤΡΕΜΙΘΟΥΣΑ 8270</t>
  </si>
  <si>
    <t>ΣΤΡΟΒΟΛΟΣ CY2090</t>
  </si>
  <si>
    <t>ΣΤΡΟΒΟΛΟΣ 2044</t>
  </si>
  <si>
    <t>ΑΡΑΔΙΠΠΟΥ 7100</t>
  </si>
  <si>
    <t>ΜΕΝΟΙΚΟ CY2728</t>
  </si>
  <si>
    <t>ΕΡΓΑΤΕΣ 2643</t>
  </si>
  <si>
    <t>ΞΥΛΟΤΥΜΒΟΥ 7510</t>
  </si>
  <si>
    <t>ΛΕΜΩΝΑ 8545</t>
  </si>
  <si>
    <t>ΛΕΜΕΣΟΣ 3027</t>
  </si>
  <si>
    <t>ΑΛΕΘΡΙΚΟ CY7570</t>
  </si>
  <si>
    <t>ΠΑΝΑΓΙΑ ΠΑΝΩ 8649</t>
  </si>
  <si>
    <t>ΠΡΟΔΡΟΜΟΣ 4847</t>
  </si>
  <si>
    <t>ΚΙΣΣΟΥΣΑ 4775</t>
  </si>
  <si>
    <t>ΠΑΡΑΜΥΘΑ 4540</t>
  </si>
  <si>
    <t>ΣΩΤΗΡΑ 4633</t>
  </si>
  <si>
    <t>ΛΕΜΕΣΟΣ CY-3083</t>
  </si>
  <si>
    <t>ΤΑΧ ΓΡΑΦ ΠΛΑΤΕΙΑΣ ΕΛΕΥΘΕΡΙΑΣ 1501</t>
  </si>
  <si>
    <t>ΛΕΜΕΣΟΣ 3021</t>
  </si>
  <si>
    <t>ΛΕΥΚΩΣΙΑ CY-2065</t>
  </si>
  <si>
    <t>ΣΤΡΟΒΟΛΟΣ 2027</t>
  </si>
  <si>
    <t>ΕΠΑΡΧΙΑΚΟ ΤΑΧΥΔΡΟΜΙΚΟ ΓΡΑΦΕΙΟ 1302</t>
  </si>
  <si>
    <t>ΛΕΜΕΣΟΣ 3603</t>
  </si>
  <si>
    <t>ΛΕΥΚΩΣΙΑ 1086</t>
  </si>
  <si>
    <t>ΦΙΛΟΥΣΑ ΚΕΛΟΚΕΔΑΡΩΝ 8629</t>
  </si>
  <si>
    <t>ΛΙΜΝΑΤΗΣ 4546</t>
  </si>
  <si>
    <t>ΛΑΓΕΙΑ 7715</t>
  </si>
  <si>
    <t>ΛΕΥΚΑΡΑ ΚΑΤΩ 7710</t>
  </si>
  <si>
    <t>ΛΕΜΕΣΟΣ CY3010</t>
  </si>
  <si>
    <t>ΛΕΜΕΣΟΣ 3091</t>
  </si>
  <si>
    <t>ΛΑΡΝΑΚΑ CY6301</t>
  </si>
  <si>
    <t>ΛΕΜΕΣΟΣ CY3100</t>
  </si>
  <si>
    <t>ΛΕΜΕΣΟΣ CY3083</t>
  </si>
  <si>
    <t>ΛΕΥΚΩΣΙΑ 1010</t>
  </si>
  <si>
    <t>ΛΟΥΒΑΡΑΣ 4560</t>
  </si>
  <si>
    <t>ΠΥΡΓΑ 7648</t>
  </si>
  <si>
    <t>ΜΟΝΗ ΠΑΝΑΓΙΑΣ ΘΕΟΤΟΚΟΥ 2653</t>
  </si>
  <si>
    <t>ΤΣΕΡΙ 2480</t>
  </si>
  <si>
    <t>ΤΑΧ ΓΡΑΦ ΠΛΑΤΕΙΑΣ ΕΛΕΥΘΕΡΙΑΣ 1518</t>
  </si>
  <si>
    <t>ΛΕΥΚΩΣΙΑ 2261</t>
  </si>
  <si>
    <t>ΕΠΑΡΧΙΑΚΟ ΤΑΧΥΔΡΟΜΙΚΟ ΓΡΑΦΕΙΟ 1306</t>
  </si>
  <si>
    <t>ΛΟΦΟΥ CY4716</t>
  </si>
  <si>
    <t>ΠΟΤΑΜΙΤΙΣΣΑ 4879</t>
  </si>
  <si>
    <t>ΜΑΛΙΑ 4777</t>
  </si>
  <si>
    <t>ΠΟΛΕΜΙ 8549</t>
  </si>
  <si>
    <t>ΠΟΛΙΤΙΚΟ 2651</t>
  </si>
  <si>
    <t>ΕΠΑΡΧΙΑΚΟ ΤΑΧΥΔΡΟΜΙΚΟ ΓΡΑΦΕΙΟ 6301</t>
  </si>
  <si>
    <t>ΛΑΡΝΑΚΑ 7020</t>
  </si>
  <si>
    <t>ΣΤΡΟΒΟΛΟΣ 2039</t>
  </si>
  <si>
    <t>ΑΓΙΑ ΒΑΡΒΑΡΑ 2560</t>
  </si>
  <si>
    <t>ΕΜΠΑ 8250</t>
  </si>
  <si>
    <t>ΛΕΥΚΑΡΑ ΠΑΝΩ 7700</t>
  </si>
  <si>
    <t>ΠΟΛΗ ΧΡΥΣΟΧΟΥΣ 8831</t>
  </si>
  <si>
    <t>ΚΟΝΙΑ 8300</t>
  </si>
  <si>
    <t>ΛΕΜΕΣΟΣ 3022</t>
  </si>
  <si>
    <t>Π. ΛΑΚΑΤΑΜΙΑ 2311</t>
  </si>
  <si>
    <t>ΑΡΑΔΙΠΠΟΥ 7104</t>
  </si>
  <si>
    <t>Αραδίππου 7102</t>
  </si>
  <si>
    <t>ΛΑΡΝΑΚΑ CY-7100</t>
  </si>
  <si>
    <t>ΛΕΜΕΣΟΣ 3106</t>
  </si>
  <si>
    <t>ΛΕΙΒΑΔΙΑ CY7060</t>
  </si>
  <si>
    <t>ΜΕΣΑ ΓΕΙΤΟΝΙΑ CY4007</t>
  </si>
  <si>
    <t>ΛΕΜΕΣΟΣ 3095</t>
  </si>
  <si>
    <t>Αγλάντζια 2121</t>
  </si>
  <si>
    <t>ΚΙΤΙ CY7550</t>
  </si>
  <si>
    <t>ΕΠΑΡΧΙΑΚΟ ΤΑΧΥΔΡΟΜΙΚΟ ΓΡΑΦΕΙΟ 1308</t>
  </si>
  <si>
    <t>ΚΟΙΛΑΝΙ 4776</t>
  </si>
  <si>
    <t>ΤΑΧ ΓΡΑΦ ΠΑΡΑΛΙΜΝΙΟΥ 5312</t>
  </si>
  <si>
    <t>ΜΕΝΙΚΟ 2728</t>
  </si>
  <si>
    <t>ΚΑΛΑΒΑΣΟΣ CY7733</t>
  </si>
  <si>
    <t>ΛΑΡΝΑΚΑ 6050</t>
  </si>
  <si>
    <t>ΠΑΦΟΣ CY8061</t>
  </si>
  <si>
    <t>ΑΓΛΑΝΤΖΙΑ (ΑΓΛΑΓΓΙΑ) 2112</t>
  </si>
  <si>
    <t>ΠΑΦΟΣ CY8049</t>
  </si>
  <si>
    <t>ΣΩΤΗΡΑΣ 5390</t>
  </si>
  <si>
    <t>ΥΨΩΝΑΣ 4192</t>
  </si>
  <si>
    <t>ΜΟΝΗ ΚΑΤΩ CY2776</t>
  </si>
  <si>
    <t>ΠΑΦΟΣ 8011</t>
  </si>
  <si>
    <t>ΛΑΡΝΑΚΑ 6036</t>
  </si>
  <si>
    <t>ΑΓΙΟΣ ΙΩΑΝΝΗΣ ΜΑΛΟΥΝΤΑΣ 2611</t>
  </si>
  <si>
    <t>ΕΠΑΡΧΙΑΚΟ ΤΑΧΥΔΡΟΜΙΚΟ ΓΡΑΦΕΙΟ 8064</t>
  </si>
  <si>
    <t>ΛΕΥΚΩΣΙΑ 7175</t>
  </si>
  <si>
    <t>ΑΝΑΦΩΤΙΑ 7573</t>
  </si>
  <si>
    <t>ΒΑΒΛΑ 7713</t>
  </si>
  <si>
    <t>ΕΠΑΡΧΙΑΚΟ ΤΑΧΥΔΡΟΜΙΚΟ ΓΡΑΦΕΙΟ 3318</t>
  </si>
  <si>
    <t>ΔΩΡΟΣ 4750</t>
  </si>
  <si>
    <t>ΕΠΑΡΧΙΑΚΟ ΤΑΧΥΔΡΟΜΙΚΟ ΓΡΑΦΕΙΟ 1304</t>
  </si>
  <si>
    <t>ΕΠΑΡΧΙΑΚΟ ΤΑΧΥΔΡΟΜΙΚΟ ΓΡΑΦΕΙΟ 6304</t>
  </si>
  <si>
    <t>ΒΟΡΟΚΛΗΝΗ (ΟΡΟΚΛΗΝΗ) 7040</t>
  </si>
  <si>
    <t>ΚΟΡΦΗ CY4545</t>
  </si>
  <si>
    <t>ΑΣΠΡΟΓΙΑ 8643</t>
  </si>
  <si>
    <t>ΛΕΜΕΣΟΣ 4876</t>
  </si>
  <si>
    <t>ΠΑΦΟΣ 8042</t>
  </si>
  <si>
    <t>ΣΤΡΟΥΜΠΙ CY8550</t>
  </si>
  <si>
    <t>ΑΓΙΟΣ ΑΘΑΝΑΣΙΟΣ CY-4103</t>
  </si>
  <si>
    <t>ΑΡΑΔΙΠΠΟΥ 7101</t>
  </si>
  <si>
    <t>ΑΓΙΑ ΜΑΡΙΝΑ 2772</t>
  </si>
  <si>
    <t>ΑΓΙΟΣ ΔΟΜΕΤΙΟΣ 2369</t>
  </si>
  <si>
    <t>ΠΑΦΟΣ  8545</t>
  </si>
  <si>
    <t>ΛΕΜΕΣΟΣ 4860</t>
  </si>
  <si>
    <t>ΠΑΝΑΓΙΑ 8640</t>
  </si>
  <si>
    <t>ΛΕΜΕΣΟΣ 4601</t>
  </si>
  <si>
    <t>ΔΑΛΙ  2546</t>
  </si>
  <si>
    <t>ΠΑΦΟΣ  8028</t>
  </si>
  <si>
    <t>ΛΕΥΚΩΣΙΑ  2682</t>
  </si>
  <si>
    <t>ΛΑΡΝΑΚΑ 6306</t>
  </si>
  <si>
    <t>ΛΑΡΝΑΚΑ 6301</t>
  </si>
  <si>
    <t>ΚΑΪΜΑΚΛΙ 1021</t>
  </si>
  <si>
    <t>ΟΡΜΙΔΕΙΑ 7530</t>
  </si>
  <si>
    <t>ΠΕΡΙΣΤΕΡΩΝΑ 2731</t>
  </si>
  <si>
    <t>ΑΓΛΑΝΤΖΙΑ (ΑΓΛΑΓΓΙΑ) 1647</t>
  </si>
  <si>
    <t>ΑΓΙΟΣ ΑΘΑΝΑΣΙΟΣ 3603</t>
  </si>
  <si>
    <t>ΠΑΦΟΣ  8107</t>
  </si>
  <si>
    <t>ΜΑΝΔΡΙΑ 8504</t>
  </si>
  <si>
    <t>ΛΕΜΕΣΟΣ 3301</t>
  </si>
  <si>
    <t>ΣΤΡΟΒΟΛΟΣ 2008</t>
  </si>
  <si>
    <t>ΜΟΝΗ ΤΡΟΟΔΙΤΙΣΣΗΣ 4812</t>
  </si>
  <si>
    <t>ΛΕΜΕΣΟΣ 3600</t>
  </si>
  <si>
    <t>Λεμεσός 3013</t>
  </si>
  <si>
    <t>ΛΕΥΚΩΣΙΑ 2082</t>
  </si>
  <si>
    <t>ΑΜΜΟΧΩΣΤΟΣ 5523</t>
  </si>
  <si>
    <t>ΚΕΛΛΑΚΙ 4500</t>
  </si>
  <si>
    <t>ΛΕΥΚΩΣΙΑ 2018</t>
  </si>
  <si>
    <t>ΛΕΥΚΩΣΙΑ 2251</t>
  </si>
  <si>
    <t>ΖΑΚΑΚΙ 3046</t>
  </si>
  <si>
    <t>ΤΟΧΝΗ 7740</t>
  </si>
  <si>
    <t>ΓΕΡΟΣΚΗΠΟΥ  8200</t>
  </si>
  <si>
    <t>ΛΕΥΚΩΣΙΑ 2863</t>
  </si>
  <si>
    <t>ΚΙΒΙΣΙΛΙ 7575</t>
  </si>
  <si>
    <t>ΣΚΑΡΙΝΟΥ 7731</t>
  </si>
  <si>
    <t>ΞΥΛΟΦΑΓΟΥ 7520</t>
  </si>
  <si>
    <t>ΠΑΦΟΣ 8027</t>
  </si>
  <si>
    <t>ΛΕΜΕΣΟΣ 3306</t>
  </si>
  <si>
    <t>ΑΓΙΟΣ ΑΘΑΝΑΣΙΟΣ 4106</t>
  </si>
  <si>
    <t>ΔΕΥΤΕΡΑ ΠΑΝΩ 2460</t>
  </si>
  <si>
    <t>ΛΕΥΚΩΣΙΑ 2090</t>
  </si>
  <si>
    <t>ΛΕΜΕΣΟΣ 3300</t>
  </si>
  <si>
    <t>ΓΑΛΑΤΑΡΙΑ 8645</t>
  </si>
  <si>
    <t>ΛΕΥΚΩΣΙΑ 1301</t>
  </si>
  <si>
    <t>ΠΑΛΑΙΟΜΕΤΟΧΟ 2682</t>
  </si>
  <si>
    <t>ΜΕΣΑ ΓΕΙΤΟΝΙΑ 3727</t>
  </si>
  <si>
    <t>ΑΡΑΔΙΠΠΟΥ 7102</t>
  </si>
  <si>
    <t>ΛΕΥΚΩΣΙΑ 1414</t>
  </si>
  <si>
    <t>ΑΡΑΔΙΠΠΟΥ 7103</t>
  </si>
  <si>
    <t>ΠΑΛΑΙΧΩΡΙ 2740</t>
  </si>
  <si>
    <t>ΟΜΟΔΟΣ  4760</t>
  </si>
  <si>
    <t>ΠΑΦΟΣ  8881</t>
  </si>
  <si>
    <t>ΑΜΜΟΧΩΣΤΟΣ 5350</t>
  </si>
  <si>
    <t>ΛΕΜΕΣΟΣ 3025</t>
  </si>
  <si>
    <t>ΚΑΘΗΚΑΣ 8773</t>
  </si>
  <si>
    <t>ΛΑΡΝΑΚΑ 7714</t>
  </si>
  <si>
    <t>ΛΕΜΕΣΟΣ  4201</t>
  </si>
  <si>
    <t>ΣΤΑΤΟΣ  8651</t>
  </si>
  <si>
    <t>ΜΙΤΣΕΡΟ 2622</t>
  </si>
  <si>
    <t>ΛΕΥΚΩΣΙΑ 1646</t>
  </si>
  <si>
    <t>ΣΤΡΟΒΟΛΟΣ 2090</t>
  </si>
  <si>
    <t>ΧΟΙΡΟΚΟΙΤΙΑ 6306</t>
  </si>
  <si>
    <t>ΠΑΦΟΣ 8021</t>
  </si>
  <si>
    <t>Μοσφιλωτή 7647</t>
  </si>
  <si>
    <t>ΛΕΜΕΣΟΣ 3071</t>
  </si>
  <si>
    <t>ΕΓΚΩΜΗ 2409</t>
  </si>
  <si>
    <t>ΤΑΧ ΠΡΑΚΤΟΡΕΙΟ ΔΕΥΤΕΡΑΣ 2456</t>
  </si>
  <si>
    <t>ΑΘΙΕΝΟΥ 7610</t>
  </si>
  <si>
    <t>ΠΟΛΕΜΙΔΙΑ ΚΑΤΩ 4152</t>
  </si>
  <si>
    <t>ΔΑΣΑΚΙ ΑΧΝΑΣ 5526</t>
  </si>
  <si>
    <t>ΛΕΜΕΣΟΣ 4747</t>
  </si>
  <si>
    <t>Δ.ΑΧΝΑΣ 5523</t>
  </si>
  <si>
    <t>ΣΥΝ. ΑΥΓΟΡΟΥ 5510</t>
  </si>
  <si>
    <t>ΠΑΛΙΟΜΕΤΟΧΟ 2282</t>
  </si>
  <si>
    <t>ΚΑΛΟΠΑΝΑΓΙΩΤΗΣ 2862</t>
  </si>
  <si>
    <t>ΠΑΛΙΟΜΕΤΟΧΟ 2682</t>
  </si>
  <si>
    <t>ΛΕΜΕΣΟΣ  4874</t>
  </si>
  <si>
    <t>ΑΘΗΑΙΝΟΥ  7610</t>
  </si>
  <si>
    <t>ΟΡΜΗΔΕΙΑ  7530</t>
  </si>
  <si>
    <t>ΛΕΜΕΣΟΣ  4878</t>
  </si>
  <si>
    <t>ΠΑΦΟΣ 8028</t>
  </si>
  <si>
    <t>ΛΕΜΕΣΟΣ 4152</t>
  </si>
  <si>
    <t>ΛΕΥΚΩΣΙΑ  2863</t>
  </si>
  <si>
    <t>ΛΕΜΕΣΟΣ  4180</t>
  </si>
  <si>
    <t>ΑΓΙΟΣ ΝΙΚΟΛΑΟΣ 4159</t>
  </si>
  <si>
    <t>ΜΕΝΟΙΚΟ 2728</t>
  </si>
  <si>
    <t>ΤΑΧ ΓΡΑΦ ΚΕΝΤΡΟΥ 8101</t>
  </si>
  <si>
    <t>ΣΤΡΟΒΟΛΟΣ 2043</t>
  </si>
  <si>
    <t>ΠΑΡΕΚΚΛΗΣΙΑ 4520</t>
  </si>
  <si>
    <t>ΣΤΡΟΒΟΛΟΣ 2002</t>
  </si>
  <si>
    <t>ΚΟΥΚΛΙΑ 8500</t>
  </si>
  <si>
    <t>ΛΕΜΕΣΟΣ 3011</t>
  </si>
  <si>
    <t>ΟΡΜΗΔΕΙΑ 7530</t>
  </si>
  <si>
    <t>ΚΡΙΤΟΥ ΜΑΡΟΤΤΟΥ 8747</t>
  </si>
  <si>
    <t>ΑΜΜΟΧΩΣΤΟΣ 5400</t>
  </si>
  <si>
    <t>ΛΕΥΚΩΣΙΑ 1020</t>
  </si>
  <si>
    <t>ΑΓΙΟΣ ΓΕΩΡΓΙΟΥ ΚΑΥΚΑΛΟΥ 2773</t>
  </si>
  <si>
    <t>ΠΕΡΑ ΟΡΕΙΝΗΣ 2650</t>
  </si>
  <si>
    <t>ΚΥΠΕΡΟΥΝΤΑ 4876</t>
  </si>
  <si>
    <t>ΛΕΥΚΩΣΙΑ  2660</t>
  </si>
  <si>
    <t>ΛΕΥΚΩΣΙΑ  2643</t>
  </si>
  <si>
    <t>ΛΕΥΚΩΣΙΑ  2779</t>
  </si>
  <si>
    <t>ΛΑΡΝΑΚΑ 6040</t>
  </si>
  <si>
    <t>ΠΑΦΟΣ  8049</t>
  </si>
  <si>
    <t>ΛΕΜΕΣΟΣ  4700</t>
  </si>
  <si>
    <t>ΠΑΝΩ ΠΛΑΤΡΕΣ  4825</t>
  </si>
  <si>
    <t>ΒΟΡΟΚΛΗΝΗ 7040</t>
  </si>
  <si>
    <t>ΤΑΧ. ΓΡΑΦΕΙΟ ΚΕΝΤΡΟΥ 3603</t>
  </si>
  <si>
    <t>ΣΤΡΟΒΟΛΟΣ 2012</t>
  </si>
  <si>
    <t>Γεροσκήπου 8200</t>
  </si>
  <si>
    <t>ΣΤΡΟΒΟΛΟΣ 2054</t>
  </si>
  <si>
    <t>ΛΑΚΑΤΑΜΕΙΑ 2312</t>
  </si>
  <si>
    <t>ΚΑΛΟ ΧΩΡΙΟ 7643</t>
  </si>
  <si>
    <t>ΑΞΥΛΟΥ 8521</t>
  </si>
  <si>
    <t>ΠΑΧΝΑ 4700</t>
  </si>
  <si>
    <t>ΤΟΧΝΗ CY7740</t>
  </si>
  <si>
    <t>ΛΕΜΕΣΟΣ 3046</t>
  </si>
  <si>
    <t>ΖΥΓΙ CY7739</t>
  </si>
  <si>
    <t>ΜΟΝΙΑΤΗΣ CY-4747</t>
  </si>
  <si>
    <t>ΑΓΙΟΣ ΑΘΑΝΑΣΙΟΣ 4107</t>
  </si>
  <si>
    <t>ΚΑΛΟ ΧΩΡΙΟ ΟΡΕΙΝΗΣ 1644</t>
  </si>
  <si>
    <t>ΠΟΤΑΜΙ CY-2780</t>
  </si>
  <si>
    <t>ΤΣΕΡΙ CY2480</t>
  </si>
  <si>
    <t>ΤΑΧ ΓΡΑΦ ΚΩΝ. ΠΑΛΑΙΟΛΟΓΟΥ 6533</t>
  </si>
  <si>
    <t>ΕΓΚΩΜΗ 2401</t>
  </si>
  <si>
    <t>ΤΑΧ ΓΡΑΦ ΚΕΝΤΡΟΥ 8102</t>
  </si>
  <si>
    <t>ΟΡΟΥΝΤΑ 2779</t>
  </si>
  <si>
    <t>ΤΡΟΥΛΛΟΙ 6300</t>
  </si>
  <si>
    <t>ΚΥΠΕΡΟΥΝΤΑ CY4876</t>
  </si>
  <si>
    <t>ΛΑΡΝΑΚΑ CY-6303</t>
  </si>
  <si>
    <t>ΕΠΑΡΧΙΑΚΟ ΤΑΧΥΔΡΟΜΙΚΟ ΓΡΑΦΕΙΟ 3306</t>
  </si>
  <si>
    <t>ΠΕΡΑ ΧΩΡΙΟ ΝΗΣΟΥ CY2572</t>
  </si>
  <si>
    <t>ΛΑΡΝΑΚΑ 7610</t>
  </si>
  <si>
    <t>ΛΕΥΚΩΣΙΑ 4876</t>
  </si>
  <si>
    <t>ΑΝΩΓΥΡΑ CY-4603</t>
  </si>
  <si>
    <t>ΛΕΥΚΩΣΙΑ 2063</t>
  </si>
  <si>
    <t>ΕΓΚΩΜΗ 2433</t>
  </si>
  <si>
    <t>ΛΕΜΕΣΟΣ  4710</t>
  </si>
  <si>
    <t>ΛΑΤΣΙΑ 8630</t>
  </si>
  <si>
    <t>Καϊμακλί 1311</t>
  </si>
  <si>
    <t>Κάψαλος 3083</t>
  </si>
  <si>
    <t>Ορμήδεια 7530</t>
  </si>
  <si>
    <t>ΠΟΛΙΤΙΚΟ 2648</t>
  </si>
  <si>
    <t>ΛΑΚΑΤΑΜΕΙΑ 2325</t>
  </si>
  <si>
    <t>ΤΑΧ ΓΡΑΦ ΕΓΚΩΜΗΣ 2434</t>
  </si>
  <si>
    <t>ΣΤΡΟΒΟΛΟΣ 2063</t>
  </si>
  <si>
    <t>ΔΕΡΥΝΕΙΑ CY5380</t>
  </si>
  <si>
    <t>ΛΕΜΕΣΟΣ CY3060</t>
  </si>
  <si>
    <t>ΣΤΡΟΒΟΛΟΣ 2057</t>
  </si>
  <si>
    <t>ΛΕΥΚΩΣΙΑ 1516</t>
  </si>
  <si>
    <t>ΓΕΡΜΑΣΟΓΕΙΑ 4048</t>
  </si>
  <si>
    <t>ΛΕΜΕΣΟΣ 3602</t>
  </si>
  <si>
    <t>ΞΥΛΟΤΥΜΠΟΥ 7510</t>
  </si>
  <si>
    <t>ΠΕΓΕΙΑ 8575</t>
  </si>
  <si>
    <t>ΛΑΡΝΑΚΑ CY-7735</t>
  </si>
  <si>
    <t>ΒΑΒΑΤΣΙΝΙΑ 7712</t>
  </si>
  <si>
    <t>ΑΛΑΣΣΑ 4712</t>
  </si>
  <si>
    <t>ΛΕΜΕΣΟΣ 3060</t>
  </si>
  <si>
    <t>ΜΟΝΑΓΡΟΥΛΙ 3306</t>
  </si>
  <si>
    <t>ΣΤΡΟΒΟΛΟΣ 2023</t>
  </si>
  <si>
    <t>ΑΓΛΑΝΤΖΙΑ (ΑΓΛΑΓΓΙΑ) 2102</t>
  </si>
  <si>
    <t>ΠΑΧΝΑ CY4700</t>
  </si>
  <si>
    <t>ΛΕΥΚΩΣΙΑ 2040</t>
  </si>
  <si>
    <t>ΕΓΚΩΜΗ CY27851</t>
  </si>
  <si>
    <t>ΠΕΡΙΣΤΕΡΩΝΑ CY2731</t>
  </si>
  <si>
    <t>ΛΕΥΚΩΣΙΑ 1035</t>
  </si>
  <si>
    <t>ΓΕΡΟΣΚΗΠΟΥ 8200</t>
  </si>
  <si>
    <t>ΑΛΕΚΤΟΡΑ 4602</t>
  </si>
  <si>
    <t>ΛΕΥΚΩΣΙΑ 2409</t>
  </si>
  <si>
    <t>ΠΑΦΟΣ 8010</t>
  </si>
  <si>
    <t>ΚΙΒΙΔΕΣ ΠΑΝΩ 4715</t>
  </si>
  <si>
    <t>ΑΧΕΛΕΙΑ 8503</t>
  </si>
  <si>
    <t>ΑΜΜΟΧΩΣΤΟΣ 5390</t>
  </si>
  <si>
    <t>ΓΕΡΜΑΣΟΓΕΙΑ 4041</t>
  </si>
  <si>
    <t>ΚΛΗΡΟΥ CY2600</t>
  </si>
  <si>
    <t>ΛΕΜΕΣΟΣ 4102</t>
  </si>
  <si>
    <t>ΣΤΡΟΒΟΛΟΣ 2007</t>
  </si>
  <si>
    <t>ΛΕΜΕΣΟΣ 3085</t>
  </si>
  <si>
    <t>ΒΙΟΜ. ΠΕΡΙΟΧΗ ΔΕΡΥΝΙΑΣ 5380</t>
  </si>
  <si>
    <t>ΕΓΚΩΜΗ CY2406</t>
  </si>
  <si>
    <t>ΥΨΩΝΑΣ 4190</t>
  </si>
  <si>
    <t>ΠΟΤΑΜΙ 2780</t>
  </si>
  <si>
    <t>ΞΥΛΟΤΥΜΒΟΥ CY7510</t>
  </si>
  <si>
    <t>ΣΤΑΤΟΣ ΑΓ. ΦΩΤΙΟΣ 8651</t>
  </si>
  <si>
    <t>ΛΑΡΝΑΚΑ 7718</t>
  </si>
  <si>
    <t>ΞΥΛΟΤΥΜBΟΥ CY7510</t>
  </si>
  <si>
    <t>ΛΕΜΕΣΟΣ CY3110</t>
  </si>
  <si>
    <t>ΛΑΡΝΑΚΑ CY7506</t>
  </si>
  <si>
    <t>ΠΕΡΑ 2650</t>
  </si>
  <si>
    <t>ΑΓΙΟΣ ΘΕΟΔΩΡΟΣ 7730</t>
  </si>
  <si>
    <t>ΔΑΣΑΚΙ ΑΧΝΑΣ 5523</t>
  </si>
  <si>
    <t>ΛΑΡΝΑΚΑ 6051</t>
  </si>
  <si>
    <t>ΥΨΩΝΑΣ 3600</t>
  </si>
  <si>
    <t>ΤΣΑΚΙΣΤΡΑ 2869</t>
  </si>
  <si>
    <t>ΛΑΡΝΑΚΑ CY-7111</t>
  </si>
  <si>
    <t>ΠΟΛΕΜΙ CY8549</t>
  </si>
  <si>
    <t>ΑΠΑΙΣΙΑ 4541</t>
  </si>
  <si>
    <t>ΛΟΦΟΥ 4716</t>
  </si>
  <si>
    <t>ΕΠΑΡΧΙΑΚΟ ΤΑΧΥΔΡΟΜΙΚΟ ΓΡΑΦΕΙΟ 8061</t>
  </si>
  <si>
    <t>ΕΓΚΩΜΗ 2417</t>
  </si>
  <si>
    <t>ΠΑΦΟΣ 8064</t>
  </si>
  <si>
    <t>ΛΕΜΕΣΟΣ CY-3020</t>
  </si>
  <si>
    <t>ΛΑΡΝΑΚΑ 7175</t>
  </si>
  <si>
    <t>ΛΕΜΕΣΟΣ 4872</t>
  </si>
  <si>
    <t>ΛΕΥΚΩΣΙΑ 1621</t>
  </si>
  <si>
    <t>ΛΕΜΕΣΟΣ  4876</t>
  </si>
  <si>
    <t>ΠΡΑΙΤΩΡΙ 8630</t>
  </si>
  <si>
    <t>ΑΓ. ΕΠΙΦΑΝΕΙΟΣ 2610</t>
  </si>
  <si>
    <t>ΛΕΜΕΣΟΣ 4150</t>
  </si>
  <si>
    <t>Ακρόπολη 2007</t>
  </si>
  <si>
    <t>ΚΑΤΩ ΜΟΝΗ 2776</t>
  </si>
  <si>
    <t>ΑΓΙΟΣ ΑΘΑΝΑΣΙΟΣ 4103</t>
  </si>
  <si>
    <t>Πάφος 8643</t>
  </si>
  <si>
    <t>ΚΟΡΦΗ 4545</t>
  </si>
  <si>
    <t>ΕΓΚΩΜΗ 1512</t>
  </si>
  <si>
    <t>ΛΕΥΚΩΣΙΑ 1505</t>
  </si>
  <si>
    <t>ΤΑΧ ΓΡΑΦ ΠΑΛΛΟΥΡΙΩΤΙΣΣΗΣ 1623</t>
  </si>
  <si>
    <t>ΕΠΑΡΧΙΑΚΟ ΤΑΧΥΔΡΟΜΙΚΟ ΓΡΑΦΕΙΟ 6303</t>
  </si>
  <si>
    <t>ΥΨΩΝΑΣ 4161</t>
  </si>
  <si>
    <t>ΤΑΧ ΓΡΑΦ ΑΓΙΑΣ ΝΑΠΑΣ 5341</t>
  </si>
  <si>
    <t>ΤΑΧ ΓΡΑΦ ΔΕΡΥΝΕΙΑΣ 5385</t>
  </si>
  <si>
    <t>ΣΤΡΟΥΜΠΙ 8550</t>
  </si>
  <si>
    <t>ΠΕΡΙΒΟΛΙΑ 7560</t>
  </si>
  <si>
    <t>ΛΕΥΚΩΣΙΑ 1304</t>
  </si>
  <si>
    <t>ΛΕΜΕΣΟΣ 3036</t>
  </si>
  <si>
    <t>ΜΕΤΟΧΙΟ ΚΥΚΚΟΥ 1304</t>
  </si>
  <si>
    <t>ΒΑΣΑ ΚΕΛΛΑΚΙΟΥ 4504</t>
  </si>
  <si>
    <t>ΧΟΛΗ 8730</t>
  </si>
  <si>
    <t>ΜΑΜΜΑΡΗ 2679</t>
  </si>
  <si>
    <t>ΜΕΝΕΟΥ 7000</t>
  </si>
  <si>
    <t>ΟΡΜΗΔΕΙΑ CY7506</t>
  </si>
  <si>
    <t>ΛΕΜΕΣΟΣ 4190</t>
  </si>
  <si>
    <t>ΑΜΜΟΧΩΣΤΟΣ 5380</t>
  </si>
  <si>
    <t>ΣΤΡΟΒΟΛΟΣ 2035</t>
  </si>
  <si>
    <t>Κίτι 7550</t>
  </si>
  <si>
    <t>Έγκωμη 2406</t>
  </si>
  <si>
    <t>ΛΕΜΕΣΟΣ  4772</t>
  </si>
  <si>
    <t>ΛΕΜΕΣΟΣ 4873</t>
  </si>
  <si>
    <t>ΛΕΜΕΣΟΣ 3803</t>
  </si>
  <si>
    <t>ΛΕΥΚΩΣΙΑ  2033</t>
  </si>
  <si>
    <t>ΛΕΥΚΩΣΙΑ  2480</t>
  </si>
  <si>
    <t>ΠΑΦΟΣ  8651</t>
  </si>
  <si>
    <t>2009</t>
  </si>
  <si>
    <t>2010</t>
  </si>
  <si>
    <t>ΟΝΟΜΑ</t>
  </si>
  <si>
    <t>ΔΙΕΥΘΥΝΣΗ</t>
  </si>
  <si>
    <t>ΑΜΕΣΕΣ ΕΝΙΣΧΥΣΕΙΣ</t>
  </si>
  <si>
    <t>ΆΛΛΕΣ ΕΝΙΣΧΥΣΕΙΣ</t>
  </si>
  <si>
    <t>ΑΓΡΟΤΙΚΗ ΑΝΑΠΤΥΞΗ</t>
  </si>
  <si>
    <t>ΣΥΝΟΛΟ</t>
  </si>
  <si>
    <t>ΗΜΕΡΟΜΗΝΙΑ</t>
  </si>
  <si>
    <t>ΑΡ.ΤΑΥΤΟΤΗΤΑΣ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</si>
</sst>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</font>
    <font>
      <b/>
      <sz val="10"/>
      <color indexed="63"/>
      <name val="Arial"/>
      <charset val="1"/>
    </font>
    <font>
      <sz val="10"/>
      <color indexed="63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0"/>
  <sheetViews>
    <sheetView tabSelected="1" topLeftCell="B1" workbookViewId="0">
      <selection activeCell="H1" sqref="H1"/>
    </sheetView>
  </sheetViews>
  <sheetFormatPr defaultRowHeight="12.75"/>
  <cols>
    <col min="1" max="1" width="19.28515625" customWidth="1"/>
    <col min="2" max="2" width="38.7109375" customWidth="1"/>
    <col min="3" max="3" width="48.5703125" customWidth="1"/>
    <col min="4" max="7" width="12.85546875" customWidth="1"/>
    <col min="8" max="8" width="19.28515625" customWidth="1"/>
  </cols>
  <sheetData>
    <row r="1" spans="1:8" ht="25.5">
      <c r="A1" s="1" t="s">
        <v>2344</v>
      </c>
      <c r="B1" s="1" t="s">
        <v>2337</v>
      </c>
      <c r="C1" s="1" t="s">
        <v>2338</v>
      </c>
      <c r="D1" s="1" t="s">
        <v>2339</v>
      </c>
      <c r="E1" s="1" t="s">
        <v>2340</v>
      </c>
      <c r="F1" s="1" t="s">
        <v>2341</v>
      </c>
      <c r="G1" s="1" t="s">
        <v>2342</v>
      </c>
      <c r="H1" s="1" t="s">
        <v>2343</v>
      </c>
    </row>
    <row r="2" spans="1:8" ht="25.5">
      <c r="A2" s="2" t="s">
        <v>73</v>
      </c>
      <c r="B2" s="2" t="s">
        <v>881</v>
      </c>
      <c r="C2" s="2" t="s">
        <v>1809</v>
      </c>
      <c r="D2" s="3">
        <v>688.7</v>
      </c>
      <c r="E2" s="3">
        <v>0</v>
      </c>
      <c r="F2" s="3">
        <v>0</v>
      </c>
      <c r="G2" s="3">
        <f t="shared" ref="G2:G65" si="0">SUM(D2:F2)</f>
        <v>688.7</v>
      </c>
      <c r="H2" s="2" t="s">
        <v>2335</v>
      </c>
    </row>
    <row r="3" spans="1:8">
      <c r="A3" s="2" t="s">
        <v>485</v>
      </c>
      <c r="B3" s="2" t="s">
        <v>1289</v>
      </c>
      <c r="C3" s="2" t="s">
        <v>2086</v>
      </c>
      <c r="D3" s="3">
        <v>3408.39</v>
      </c>
      <c r="E3" s="3">
        <v>0</v>
      </c>
      <c r="F3" s="3">
        <v>1658.02</v>
      </c>
      <c r="G3" s="3">
        <f t="shared" si="0"/>
        <v>5066.41</v>
      </c>
      <c r="H3" s="2" t="s">
        <v>2335</v>
      </c>
    </row>
    <row r="4" spans="1:8">
      <c r="A4" s="2" t="s">
        <v>146</v>
      </c>
      <c r="B4" s="2" t="s">
        <v>954</v>
      </c>
      <c r="C4" s="2" t="s">
        <v>1871</v>
      </c>
      <c r="D4" s="3">
        <v>6382.82</v>
      </c>
      <c r="E4" s="3">
        <v>0</v>
      </c>
      <c r="F4" s="3">
        <v>2843.14</v>
      </c>
      <c r="G4" s="3">
        <f t="shared" si="0"/>
        <v>9225.9599999999991</v>
      </c>
      <c r="H4" s="2" t="s">
        <v>2335</v>
      </c>
    </row>
    <row r="5" spans="1:8">
      <c r="A5" s="2" t="s">
        <v>486</v>
      </c>
      <c r="B5" s="2" t="s">
        <v>1290</v>
      </c>
      <c r="C5" s="2" t="s">
        <v>2088</v>
      </c>
      <c r="D5" s="3">
        <v>1679.6</v>
      </c>
      <c r="E5" s="3">
        <v>0</v>
      </c>
      <c r="F5" s="3">
        <v>1434</v>
      </c>
      <c r="G5" s="3">
        <f t="shared" si="0"/>
        <v>3113.6</v>
      </c>
      <c r="H5" s="2" t="s">
        <v>2335</v>
      </c>
    </row>
    <row r="6" spans="1:8">
      <c r="A6" s="2" t="s">
        <v>74</v>
      </c>
      <c r="B6" s="2" t="s">
        <v>882</v>
      </c>
      <c r="C6" s="2" t="s">
        <v>1810</v>
      </c>
      <c r="D6" s="3">
        <v>3791.39</v>
      </c>
      <c r="E6" s="3">
        <v>0</v>
      </c>
      <c r="F6" s="3">
        <v>1810.6</v>
      </c>
      <c r="G6" s="3">
        <f t="shared" si="0"/>
        <v>5601.99</v>
      </c>
      <c r="H6" s="2" t="s">
        <v>2335</v>
      </c>
    </row>
    <row r="7" spans="1:8">
      <c r="A7" s="2" t="s">
        <v>230</v>
      </c>
      <c r="B7" s="2" t="s">
        <v>1037</v>
      </c>
      <c r="C7" s="2" t="s">
        <v>1846</v>
      </c>
      <c r="D7" s="3">
        <v>291.64999999999998</v>
      </c>
      <c r="E7" s="3">
        <v>0</v>
      </c>
      <c r="F7" s="3">
        <v>0</v>
      </c>
      <c r="G7" s="3">
        <f t="shared" si="0"/>
        <v>291.64999999999998</v>
      </c>
      <c r="H7" s="2" t="s">
        <v>2335</v>
      </c>
    </row>
    <row r="8" spans="1:8" ht="25.5">
      <c r="A8" s="2" t="s">
        <v>304</v>
      </c>
      <c r="B8" s="2" t="s">
        <v>1111</v>
      </c>
      <c r="C8" s="2" t="s">
        <v>1978</v>
      </c>
      <c r="D8" s="3">
        <v>9655.92</v>
      </c>
      <c r="E8" s="3">
        <v>0</v>
      </c>
      <c r="F8" s="3">
        <v>0</v>
      </c>
      <c r="G8" s="3">
        <f t="shared" si="0"/>
        <v>9655.92</v>
      </c>
      <c r="H8" s="2" t="s">
        <v>2335</v>
      </c>
    </row>
    <row r="9" spans="1:8">
      <c r="A9" s="2" t="s">
        <v>231</v>
      </c>
      <c r="B9" s="2" t="s">
        <v>1038</v>
      </c>
      <c r="C9" s="2" t="s">
        <v>1928</v>
      </c>
      <c r="D9" s="3">
        <v>4329</v>
      </c>
      <c r="E9" s="3">
        <v>0</v>
      </c>
      <c r="F9" s="3">
        <v>2024.76</v>
      </c>
      <c r="G9" s="3">
        <f t="shared" si="0"/>
        <v>6353.76</v>
      </c>
      <c r="H9" s="2" t="s">
        <v>2335</v>
      </c>
    </row>
    <row r="10" spans="1:8">
      <c r="A10" s="2" t="s">
        <v>305</v>
      </c>
      <c r="B10" s="2" t="s">
        <v>1112</v>
      </c>
      <c r="C10" s="2" t="s">
        <v>1979</v>
      </c>
      <c r="D10" s="3">
        <v>2493.04</v>
      </c>
      <c r="E10" s="3">
        <v>0</v>
      </c>
      <c r="F10" s="3">
        <v>1293.3</v>
      </c>
      <c r="G10" s="3">
        <f t="shared" si="0"/>
        <v>3786.34</v>
      </c>
      <c r="H10" s="2" t="s">
        <v>2335</v>
      </c>
    </row>
    <row r="11" spans="1:8" ht="25.5">
      <c r="A11" s="2" t="s">
        <v>677</v>
      </c>
      <c r="B11" s="2" t="s">
        <v>1559</v>
      </c>
      <c r="C11" s="2" t="s">
        <v>1811</v>
      </c>
      <c r="D11" s="3">
        <v>47780.65</v>
      </c>
      <c r="E11" s="3">
        <v>0</v>
      </c>
      <c r="F11" s="3">
        <v>0</v>
      </c>
      <c r="G11" s="3">
        <f t="shared" si="0"/>
        <v>47780.65</v>
      </c>
      <c r="H11" s="2" t="s">
        <v>2335</v>
      </c>
    </row>
    <row r="12" spans="1:8">
      <c r="A12" s="2" t="s">
        <v>306</v>
      </c>
      <c r="B12" s="2" t="s">
        <v>1113</v>
      </c>
      <c r="C12" s="2" t="s">
        <v>1980</v>
      </c>
      <c r="D12" s="3">
        <v>0</v>
      </c>
      <c r="E12" s="3">
        <v>4499</v>
      </c>
      <c r="F12" s="3">
        <v>0</v>
      </c>
      <c r="G12" s="3">
        <f t="shared" si="0"/>
        <v>4499</v>
      </c>
      <c r="H12" s="2" t="s">
        <v>2335</v>
      </c>
    </row>
    <row r="13" spans="1:8" ht="25.5">
      <c r="A13" s="2" t="s">
        <v>75</v>
      </c>
      <c r="B13" s="2" t="s">
        <v>883</v>
      </c>
      <c r="C13" s="2" t="s">
        <v>1811</v>
      </c>
      <c r="D13" s="3">
        <v>9489.02</v>
      </c>
      <c r="E13" s="3">
        <v>0</v>
      </c>
      <c r="F13" s="3">
        <v>0</v>
      </c>
      <c r="G13" s="3">
        <f t="shared" si="0"/>
        <v>9489.02</v>
      </c>
      <c r="H13" s="2" t="s">
        <v>2335</v>
      </c>
    </row>
    <row r="14" spans="1:8">
      <c r="A14" s="2" t="s">
        <v>681</v>
      </c>
      <c r="B14" s="2" t="s">
        <v>1563</v>
      </c>
      <c r="C14" s="2" t="s">
        <v>2264</v>
      </c>
      <c r="D14" s="3">
        <v>0</v>
      </c>
      <c r="E14" s="3">
        <v>0</v>
      </c>
      <c r="F14" s="3">
        <v>0</v>
      </c>
      <c r="G14" s="3">
        <f t="shared" si="0"/>
        <v>0</v>
      </c>
      <c r="H14" s="2" t="s">
        <v>2335</v>
      </c>
    </row>
    <row r="15" spans="1:8">
      <c r="A15" s="2" t="s">
        <v>409</v>
      </c>
      <c r="B15" s="2" t="s">
        <v>1213</v>
      </c>
      <c r="C15" s="2" t="s">
        <v>2044</v>
      </c>
      <c r="D15" s="3">
        <v>145.82</v>
      </c>
      <c r="E15" s="3">
        <v>0</v>
      </c>
      <c r="F15" s="3">
        <v>0</v>
      </c>
      <c r="G15" s="3">
        <f t="shared" si="0"/>
        <v>145.82</v>
      </c>
      <c r="H15" s="2" t="s">
        <v>2335</v>
      </c>
    </row>
    <row r="16" spans="1:8">
      <c r="A16" s="2" t="s">
        <v>380</v>
      </c>
      <c r="B16" s="2" t="s">
        <v>958</v>
      </c>
      <c r="C16" s="2" t="s">
        <v>2026</v>
      </c>
      <c r="D16" s="3">
        <v>0</v>
      </c>
      <c r="E16" s="3">
        <v>149496</v>
      </c>
      <c r="F16" s="3">
        <v>0</v>
      </c>
      <c r="G16" s="3">
        <f t="shared" si="0"/>
        <v>149496</v>
      </c>
      <c r="H16" s="2" t="s">
        <v>2335</v>
      </c>
    </row>
    <row r="17" spans="1:8" ht="25.5">
      <c r="A17" s="2" t="s">
        <v>410</v>
      </c>
      <c r="B17" s="2" t="s">
        <v>1214</v>
      </c>
      <c r="C17" s="2" t="s">
        <v>1872</v>
      </c>
      <c r="D17" s="3">
        <v>0</v>
      </c>
      <c r="E17" s="3">
        <v>0</v>
      </c>
      <c r="F17" s="3">
        <v>417.9</v>
      </c>
      <c r="G17" s="3">
        <f t="shared" si="0"/>
        <v>417.9</v>
      </c>
      <c r="H17" s="2" t="s">
        <v>2335</v>
      </c>
    </row>
    <row r="18" spans="1:8" ht="25.5">
      <c r="A18" s="2" t="s">
        <v>147</v>
      </c>
      <c r="B18" s="2" t="s">
        <v>955</v>
      </c>
      <c r="C18" s="2" t="s">
        <v>1872</v>
      </c>
      <c r="D18" s="3">
        <v>50.65</v>
      </c>
      <c r="E18" s="3">
        <v>0</v>
      </c>
      <c r="F18" s="3">
        <v>0</v>
      </c>
      <c r="G18" s="3">
        <f t="shared" si="0"/>
        <v>50.65</v>
      </c>
      <c r="H18" s="2" t="s">
        <v>2335</v>
      </c>
    </row>
    <row r="19" spans="1:8">
      <c r="A19" s="2" t="s">
        <v>148</v>
      </c>
      <c r="B19" s="2" t="s">
        <v>956</v>
      </c>
      <c r="C19" s="2" t="s">
        <v>1873</v>
      </c>
      <c r="D19" s="3">
        <v>44950.29</v>
      </c>
      <c r="E19" s="3">
        <v>0</v>
      </c>
      <c r="F19" s="3">
        <v>16751.34</v>
      </c>
      <c r="G19" s="3">
        <f t="shared" si="0"/>
        <v>61701.630000000005</v>
      </c>
      <c r="H19" s="2" t="s">
        <v>2335</v>
      </c>
    </row>
    <row r="20" spans="1:8" ht="25.5">
      <c r="A20" s="2" t="s">
        <v>307</v>
      </c>
      <c r="B20" s="2" t="s">
        <v>1114</v>
      </c>
      <c r="C20" s="2" t="s">
        <v>1981</v>
      </c>
      <c r="D20" s="3">
        <v>0</v>
      </c>
      <c r="E20" s="3">
        <v>92253.25</v>
      </c>
      <c r="F20" s="3">
        <v>0</v>
      </c>
      <c r="G20" s="3">
        <f t="shared" si="0"/>
        <v>92253.25</v>
      </c>
      <c r="H20" s="2" t="s">
        <v>2335</v>
      </c>
    </row>
    <row r="21" spans="1:8" ht="25.5">
      <c r="A21" s="2" t="s">
        <v>411</v>
      </c>
      <c r="B21" s="2" t="s">
        <v>1215</v>
      </c>
      <c r="C21" s="2" t="s">
        <v>2045</v>
      </c>
      <c r="D21" s="3">
        <v>0</v>
      </c>
      <c r="E21" s="3">
        <v>162658.96</v>
      </c>
      <c r="F21" s="3">
        <v>0</v>
      </c>
      <c r="G21" s="3">
        <f t="shared" si="0"/>
        <v>162658.96</v>
      </c>
      <c r="H21" s="2" t="s">
        <v>2335</v>
      </c>
    </row>
    <row r="22" spans="1:8" ht="25.5">
      <c r="A22" s="2" t="s">
        <v>722</v>
      </c>
      <c r="B22" s="2" t="s">
        <v>1613</v>
      </c>
      <c r="C22" s="2" t="s">
        <v>2265</v>
      </c>
      <c r="D22" s="3">
        <v>0</v>
      </c>
      <c r="E22" s="3">
        <v>135312.43</v>
      </c>
      <c r="F22" s="3">
        <v>0</v>
      </c>
      <c r="G22" s="3">
        <f t="shared" si="0"/>
        <v>135312.43</v>
      </c>
      <c r="H22" s="2" t="s">
        <v>2335</v>
      </c>
    </row>
    <row r="23" spans="1:8">
      <c r="A23" s="2" t="s">
        <v>149</v>
      </c>
      <c r="B23" s="2" t="s">
        <v>957</v>
      </c>
      <c r="C23" s="2" t="s">
        <v>1753</v>
      </c>
      <c r="D23" s="3">
        <v>9684.0300000000007</v>
      </c>
      <c r="E23" s="3">
        <v>0</v>
      </c>
      <c r="F23" s="3">
        <v>4158.3599999999997</v>
      </c>
      <c r="G23" s="3">
        <f t="shared" si="0"/>
        <v>13842.39</v>
      </c>
      <c r="H23" s="2" t="s">
        <v>2335</v>
      </c>
    </row>
    <row r="24" spans="1:8">
      <c r="A24" s="2" t="s">
        <v>150</v>
      </c>
      <c r="B24" s="2" t="s">
        <v>958</v>
      </c>
      <c r="C24" s="2" t="s">
        <v>1874</v>
      </c>
      <c r="D24" s="3">
        <v>954</v>
      </c>
      <c r="E24" s="3">
        <v>0</v>
      </c>
      <c r="F24" s="3">
        <v>2740.65</v>
      </c>
      <c r="G24" s="3">
        <f t="shared" si="0"/>
        <v>3694.65</v>
      </c>
      <c r="H24" s="2" t="s">
        <v>2335</v>
      </c>
    </row>
    <row r="25" spans="1:8" ht="25.5">
      <c r="A25" s="2" t="s">
        <v>487</v>
      </c>
      <c r="B25" s="2" t="s">
        <v>1291</v>
      </c>
      <c r="C25" s="2" t="s">
        <v>2089</v>
      </c>
      <c r="D25" s="3">
        <v>0</v>
      </c>
      <c r="E25" s="3">
        <v>11776.06</v>
      </c>
      <c r="F25" s="3">
        <v>0</v>
      </c>
      <c r="G25" s="3">
        <f t="shared" si="0"/>
        <v>11776.06</v>
      </c>
      <c r="H25" s="2" t="s">
        <v>2335</v>
      </c>
    </row>
    <row r="26" spans="1:8">
      <c r="A26" s="2" t="s">
        <v>76</v>
      </c>
      <c r="B26" s="2" t="s">
        <v>884</v>
      </c>
      <c r="C26" s="2" t="s">
        <v>1812</v>
      </c>
      <c r="D26" s="3">
        <v>6351.19</v>
      </c>
      <c r="E26" s="3">
        <v>0</v>
      </c>
      <c r="F26" s="3">
        <v>10658.4</v>
      </c>
      <c r="G26" s="3">
        <f t="shared" si="0"/>
        <v>17009.59</v>
      </c>
      <c r="H26" s="2" t="s">
        <v>2335</v>
      </c>
    </row>
    <row r="27" spans="1:8" ht="25.5">
      <c r="A27" s="2" t="s">
        <v>308</v>
      </c>
      <c r="B27" s="2" t="s">
        <v>1115</v>
      </c>
      <c r="C27" s="2" t="s">
        <v>1982</v>
      </c>
      <c r="D27" s="3">
        <v>0</v>
      </c>
      <c r="E27" s="3">
        <v>75000</v>
      </c>
      <c r="F27" s="3">
        <v>0</v>
      </c>
      <c r="G27" s="3">
        <f t="shared" si="0"/>
        <v>75000</v>
      </c>
      <c r="H27" s="2" t="s">
        <v>2335</v>
      </c>
    </row>
    <row r="28" spans="1:8" ht="25.5">
      <c r="A28" s="2" t="s">
        <v>232</v>
      </c>
      <c r="B28" s="2" t="s">
        <v>1039</v>
      </c>
      <c r="C28" s="2" t="s">
        <v>1929</v>
      </c>
      <c r="D28" s="3">
        <v>0</v>
      </c>
      <c r="E28" s="3">
        <v>0</v>
      </c>
      <c r="F28" s="3">
        <v>12655.66</v>
      </c>
      <c r="G28" s="3">
        <f t="shared" si="0"/>
        <v>12655.66</v>
      </c>
      <c r="H28" s="2" t="s">
        <v>2335</v>
      </c>
    </row>
    <row r="29" spans="1:8" ht="25.5">
      <c r="A29" s="2" t="s">
        <v>488</v>
      </c>
      <c r="B29" s="2" t="s">
        <v>1292</v>
      </c>
      <c r="C29" s="2" t="s">
        <v>1861</v>
      </c>
      <c r="D29" s="3">
        <v>112.44</v>
      </c>
      <c r="E29" s="3">
        <v>0</v>
      </c>
      <c r="F29" s="3">
        <v>0</v>
      </c>
      <c r="G29" s="3">
        <f t="shared" si="0"/>
        <v>112.44</v>
      </c>
      <c r="H29" s="2" t="s">
        <v>2335</v>
      </c>
    </row>
    <row r="30" spans="1:8">
      <c r="A30" s="2" t="s">
        <v>412</v>
      </c>
      <c r="B30" s="2" t="s">
        <v>1216</v>
      </c>
      <c r="C30" s="2" t="s">
        <v>2046</v>
      </c>
      <c r="D30" s="3">
        <v>173.93</v>
      </c>
      <c r="E30" s="3">
        <v>0</v>
      </c>
      <c r="F30" s="3">
        <v>0</v>
      </c>
      <c r="G30" s="3">
        <f t="shared" si="0"/>
        <v>173.93</v>
      </c>
      <c r="H30" s="2" t="s">
        <v>2335</v>
      </c>
    </row>
    <row r="31" spans="1:8" ht="25.5">
      <c r="A31" s="2" t="s">
        <v>413</v>
      </c>
      <c r="B31" s="2" t="s">
        <v>1217</v>
      </c>
      <c r="C31" s="2" t="s">
        <v>2047</v>
      </c>
      <c r="D31" s="3">
        <v>182.72</v>
      </c>
      <c r="E31" s="3">
        <v>0</v>
      </c>
      <c r="F31" s="3">
        <v>72.8</v>
      </c>
      <c r="G31" s="3">
        <f t="shared" si="0"/>
        <v>255.51999999999998</v>
      </c>
      <c r="H31" s="2" t="s">
        <v>2335</v>
      </c>
    </row>
    <row r="32" spans="1:8">
      <c r="A32" s="2" t="s">
        <v>77</v>
      </c>
      <c r="B32" s="2" t="s">
        <v>885</v>
      </c>
      <c r="C32" s="2" t="s">
        <v>1813</v>
      </c>
      <c r="D32" s="3">
        <v>145.82</v>
      </c>
      <c r="E32" s="3">
        <v>0</v>
      </c>
      <c r="F32" s="3">
        <v>0</v>
      </c>
      <c r="G32" s="3">
        <f t="shared" si="0"/>
        <v>145.82</v>
      </c>
      <c r="H32" s="2" t="s">
        <v>2335</v>
      </c>
    </row>
    <row r="33" spans="1:8" ht="25.5">
      <c r="A33" s="2" t="s">
        <v>233</v>
      </c>
      <c r="B33" s="2" t="s">
        <v>1040</v>
      </c>
      <c r="C33" s="2" t="s">
        <v>1930</v>
      </c>
      <c r="D33" s="3">
        <v>0</v>
      </c>
      <c r="E33" s="3">
        <v>17201</v>
      </c>
      <c r="F33" s="3">
        <v>0</v>
      </c>
      <c r="G33" s="3">
        <f t="shared" si="0"/>
        <v>17201</v>
      </c>
      <c r="H33" s="2" t="s">
        <v>2335</v>
      </c>
    </row>
    <row r="34" spans="1:8">
      <c r="A34" s="2" t="s">
        <v>381</v>
      </c>
      <c r="B34" s="2" t="s">
        <v>1186</v>
      </c>
      <c r="C34" s="2" t="s">
        <v>2021</v>
      </c>
      <c r="D34" s="3">
        <v>0</v>
      </c>
      <c r="E34" s="3">
        <v>194010.58</v>
      </c>
      <c r="F34" s="3">
        <v>0</v>
      </c>
      <c r="G34" s="3">
        <f t="shared" si="0"/>
        <v>194010.58</v>
      </c>
      <c r="H34" s="2" t="s">
        <v>2335</v>
      </c>
    </row>
    <row r="35" spans="1:8">
      <c r="A35" s="2" t="s">
        <v>360</v>
      </c>
      <c r="B35" s="2" t="s">
        <v>1096</v>
      </c>
      <c r="C35" s="2" t="s">
        <v>1966</v>
      </c>
      <c r="D35" s="3">
        <v>8368.11</v>
      </c>
      <c r="E35" s="3">
        <v>0</v>
      </c>
      <c r="F35" s="3">
        <v>18987</v>
      </c>
      <c r="G35" s="3">
        <f t="shared" si="0"/>
        <v>27355.11</v>
      </c>
      <c r="H35" s="2" t="s">
        <v>2335</v>
      </c>
    </row>
    <row r="36" spans="1:8">
      <c r="A36" s="2" t="s">
        <v>288</v>
      </c>
      <c r="B36" s="2" t="s">
        <v>1095</v>
      </c>
      <c r="C36" s="2" t="s">
        <v>1965</v>
      </c>
      <c r="D36" s="3">
        <v>284.62</v>
      </c>
      <c r="E36" s="3">
        <v>0</v>
      </c>
      <c r="F36" s="3">
        <v>0</v>
      </c>
      <c r="G36" s="3">
        <f t="shared" si="0"/>
        <v>284.62</v>
      </c>
      <c r="H36" s="2" t="s">
        <v>2335</v>
      </c>
    </row>
    <row r="37" spans="1:8">
      <c r="A37" s="2" t="s">
        <v>361</v>
      </c>
      <c r="B37" s="2" t="s">
        <v>1167</v>
      </c>
      <c r="C37" s="2" t="s">
        <v>2009</v>
      </c>
      <c r="D37" s="3">
        <v>2394.65</v>
      </c>
      <c r="E37" s="3">
        <v>0</v>
      </c>
      <c r="F37" s="3">
        <v>1589.82</v>
      </c>
      <c r="G37" s="3">
        <f t="shared" si="0"/>
        <v>3984.4700000000003</v>
      </c>
      <c r="H37" s="2" t="s">
        <v>2335</v>
      </c>
    </row>
    <row r="38" spans="1:8">
      <c r="A38" s="2" t="s">
        <v>58</v>
      </c>
      <c r="B38" s="2" t="s">
        <v>866</v>
      </c>
      <c r="C38" s="2" t="s">
        <v>1796</v>
      </c>
      <c r="D38" s="3">
        <v>404.09</v>
      </c>
      <c r="E38" s="3">
        <v>0</v>
      </c>
      <c r="F38" s="3">
        <v>276</v>
      </c>
      <c r="G38" s="3">
        <f t="shared" si="0"/>
        <v>680.08999999999992</v>
      </c>
      <c r="H38" s="2" t="s">
        <v>2335</v>
      </c>
    </row>
    <row r="39" spans="1:8" ht="25.5">
      <c r="A39" s="2" t="s">
        <v>396</v>
      </c>
      <c r="B39" s="2" t="s">
        <v>1201</v>
      </c>
      <c r="C39" s="2" t="s">
        <v>2033</v>
      </c>
      <c r="D39" s="3">
        <v>3585.83</v>
      </c>
      <c r="E39" s="3">
        <v>0</v>
      </c>
      <c r="F39" s="3">
        <v>1220.52</v>
      </c>
      <c r="G39" s="3">
        <f t="shared" si="0"/>
        <v>4806.3500000000004</v>
      </c>
      <c r="H39" s="2" t="s">
        <v>2335</v>
      </c>
    </row>
    <row r="40" spans="1:8" ht="25.5">
      <c r="A40" s="2" t="s">
        <v>362</v>
      </c>
      <c r="B40" s="2" t="s">
        <v>1168</v>
      </c>
      <c r="C40" s="2" t="s">
        <v>1976</v>
      </c>
      <c r="D40" s="3">
        <v>946.97</v>
      </c>
      <c r="E40" s="3">
        <v>0</v>
      </c>
      <c r="F40" s="3">
        <v>451.4</v>
      </c>
      <c r="G40" s="3">
        <f t="shared" si="0"/>
        <v>1398.37</v>
      </c>
      <c r="H40" s="2" t="s">
        <v>2335</v>
      </c>
    </row>
    <row r="41" spans="1:8">
      <c r="A41" s="2" t="s">
        <v>666</v>
      </c>
      <c r="B41" s="2" t="s">
        <v>1548</v>
      </c>
      <c r="C41" s="2" t="s">
        <v>2235</v>
      </c>
      <c r="D41" s="3">
        <v>177.45</v>
      </c>
      <c r="E41" s="3">
        <v>0</v>
      </c>
      <c r="F41" s="3">
        <v>3850</v>
      </c>
      <c r="G41" s="3">
        <f t="shared" si="0"/>
        <v>4027.45</v>
      </c>
      <c r="H41" s="2" t="s">
        <v>2335</v>
      </c>
    </row>
    <row r="42" spans="1:8">
      <c r="A42" s="2" t="s">
        <v>216</v>
      </c>
      <c r="B42" s="2" t="s">
        <v>1024</v>
      </c>
      <c r="C42" s="2" t="s">
        <v>1915</v>
      </c>
      <c r="D42" s="3">
        <v>1769.2</v>
      </c>
      <c r="E42" s="3">
        <v>0</v>
      </c>
      <c r="F42" s="3">
        <v>379.4</v>
      </c>
      <c r="G42" s="3">
        <f t="shared" si="0"/>
        <v>2148.6</v>
      </c>
      <c r="H42" s="2" t="s">
        <v>2335</v>
      </c>
    </row>
    <row r="43" spans="1:8">
      <c r="A43" s="2" t="s">
        <v>289</v>
      </c>
      <c r="B43" s="2" t="s">
        <v>1096</v>
      </c>
      <c r="C43" s="2" t="s">
        <v>1966</v>
      </c>
      <c r="D43" s="3">
        <v>0</v>
      </c>
      <c r="E43" s="3">
        <v>0</v>
      </c>
      <c r="F43" s="3">
        <v>6348</v>
      </c>
      <c r="G43" s="3">
        <f t="shared" si="0"/>
        <v>6348</v>
      </c>
      <c r="H43" s="2" t="s">
        <v>2335</v>
      </c>
    </row>
    <row r="44" spans="1:8">
      <c r="A44" s="2" t="s">
        <v>217</v>
      </c>
      <c r="B44" s="2" t="s">
        <v>1025</v>
      </c>
      <c r="C44" s="2" t="s">
        <v>1916</v>
      </c>
      <c r="D44" s="3">
        <v>1792.04</v>
      </c>
      <c r="E44" s="3">
        <v>0</v>
      </c>
      <c r="F44" s="3">
        <v>974.4</v>
      </c>
      <c r="G44" s="3">
        <f t="shared" si="0"/>
        <v>2766.44</v>
      </c>
      <c r="H44" s="2" t="s">
        <v>2335</v>
      </c>
    </row>
    <row r="45" spans="1:8">
      <c r="A45" s="2" t="s">
        <v>397</v>
      </c>
      <c r="B45" s="2" t="s">
        <v>1202</v>
      </c>
      <c r="C45" s="2" t="s">
        <v>2034</v>
      </c>
      <c r="D45" s="3">
        <v>328.54</v>
      </c>
      <c r="E45" s="3">
        <v>0</v>
      </c>
      <c r="F45" s="3">
        <v>140.19999999999999</v>
      </c>
      <c r="G45" s="3">
        <f t="shared" si="0"/>
        <v>468.74</v>
      </c>
      <c r="H45" s="2" t="s">
        <v>2335</v>
      </c>
    </row>
    <row r="46" spans="1:8">
      <c r="A46" s="2" t="s">
        <v>363</v>
      </c>
      <c r="B46" s="2" t="s">
        <v>1169</v>
      </c>
      <c r="C46" s="2" t="s">
        <v>2010</v>
      </c>
      <c r="D46" s="3">
        <v>1407.28</v>
      </c>
      <c r="E46" s="3">
        <v>0</v>
      </c>
      <c r="F46" s="3">
        <v>961.2</v>
      </c>
      <c r="G46" s="3">
        <f t="shared" si="0"/>
        <v>2368.48</v>
      </c>
      <c r="H46" s="2" t="s">
        <v>2335</v>
      </c>
    </row>
    <row r="47" spans="1:8">
      <c r="A47" s="2" t="s">
        <v>473</v>
      </c>
      <c r="B47" s="2" t="s">
        <v>1277</v>
      </c>
      <c r="C47" s="2" t="s">
        <v>2081</v>
      </c>
      <c r="D47" s="3">
        <v>1635.67</v>
      </c>
      <c r="E47" s="3">
        <v>0</v>
      </c>
      <c r="F47" s="3">
        <v>162.9</v>
      </c>
      <c r="G47" s="3">
        <f t="shared" si="0"/>
        <v>1798.5700000000002</v>
      </c>
      <c r="H47" s="2" t="s">
        <v>2335</v>
      </c>
    </row>
    <row r="48" spans="1:8">
      <c r="A48" s="2" t="s">
        <v>218</v>
      </c>
      <c r="B48" s="2" t="s">
        <v>1026</v>
      </c>
      <c r="C48" s="2" t="s">
        <v>1917</v>
      </c>
      <c r="D48" s="3">
        <v>1178.8800000000001</v>
      </c>
      <c r="E48" s="3">
        <v>0</v>
      </c>
      <c r="F48" s="3">
        <v>0</v>
      </c>
      <c r="G48" s="3">
        <f t="shared" si="0"/>
        <v>1178.8800000000001</v>
      </c>
      <c r="H48" s="2" t="s">
        <v>2335</v>
      </c>
    </row>
    <row r="49" spans="1:8">
      <c r="A49" s="2" t="s">
        <v>133</v>
      </c>
      <c r="B49" s="2" t="s">
        <v>941</v>
      </c>
      <c r="C49" s="2" t="s">
        <v>1859</v>
      </c>
      <c r="D49" s="3">
        <v>899.53</v>
      </c>
      <c r="E49" s="3">
        <v>0</v>
      </c>
      <c r="F49" s="3">
        <v>0</v>
      </c>
      <c r="G49" s="3">
        <f t="shared" si="0"/>
        <v>899.53</v>
      </c>
      <c r="H49" s="2" t="s">
        <v>2335</v>
      </c>
    </row>
    <row r="50" spans="1:8" ht="25.5">
      <c r="A50" s="2" t="s">
        <v>474</v>
      </c>
      <c r="B50" s="2" t="s">
        <v>1278</v>
      </c>
      <c r="C50" s="2" t="s">
        <v>2082</v>
      </c>
      <c r="D50" s="3">
        <v>221.37</v>
      </c>
      <c r="E50" s="3">
        <v>0</v>
      </c>
      <c r="F50" s="3">
        <v>0</v>
      </c>
      <c r="G50" s="3">
        <f t="shared" si="0"/>
        <v>221.37</v>
      </c>
      <c r="H50" s="2" t="s">
        <v>2335</v>
      </c>
    </row>
    <row r="51" spans="1:8">
      <c r="A51" s="2" t="s">
        <v>59</v>
      </c>
      <c r="B51" s="2" t="s">
        <v>867</v>
      </c>
      <c r="C51" s="2" t="s">
        <v>1797</v>
      </c>
      <c r="D51" s="3">
        <v>175.69</v>
      </c>
      <c r="E51" s="3">
        <v>0</v>
      </c>
      <c r="F51" s="3">
        <v>0</v>
      </c>
      <c r="G51" s="3">
        <f t="shared" si="0"/>
        <v>175.69</v>
      </c>
      <c r="H51" s="2" t="s">
        <v>2335</v>
      </c>
    </row>
    <row r="52" spans="1:8">
      <c r="A52" s="2" t="s">
        <v>219</v>
      </c>
      <c r="B52" s="2" t="s">
        <v>1027</v>
      </c>
      <c r="C52" s="2" t="s">
        <v>1918</v>
      </c>
      <c r="D52" s="3">
        <v>79.06</v>
      </c>
      <c r="E52" s="3">
        <v>0</v>
      </c>
      <c r="F52" s="3">
        <v>31.5</v>
      </c>
      <c r="G52" s="3">
        <f t="shared" si="0"/>
        <v>110.56</v>
      </c>
      <c r="H52" s="2" t="s">
        <v>2335</v>
      </c>
    </row>
    <row r="53" spans="1:8" ht="25.5">
      <c r="A53" s="2" t="s">
        <v>715</v>
      </c>
      <c r="B53" s="2" t="s">
        <v>1606</v>
      </c>
      <c r="C53" s="2" t="s">
        <v>1913</v>
      </c>
      <c r="D53" s="3">
        <v>409.36</v>
      </c>
      <c r="E53" s="3">
        <v>0</v>
      </c>
      <c r="F53" s="3">
        <v>193.4</v>
      </c>
      <c r="G53" s="3">
        <f t="shared" si="0"/>
        <v>602.76</v>
      </c>
      <c r="H53" s="2" t="s">
        <v>2335</v>
      </c>
    </row>
    <row r="54" spans="1:8" ht="25.5">
      <c r="A54" s="2" t="s">
        <v>398</v>
      </c>
      <c r="B54" s="2" t="s">
        <v>1203</v>
      </c>
      <c r="C54" s="2" t="s">
        <v>2035</v>
      </c>
      <c r="D54" s="3">
        <v>230.15</v>
      </c>
      <c r="E54" s="3">
        <v>0</v>
      </c>
      <c r="F54" s="3">
        <v>101.5</v>
      </c>
      <c r="G54" s="3">
        <f t="shared" si="0"/>
        <v>331.65</v>
      </c>
      <c r="H54" s="2" t="s">
        <v>2335</v>
      </c>
    </row>
    <row r="55" spans="1:8">
      <c r="A55" s="2" t="s">
        <v>364</v>
      </c>
      <c r="B55" s="2" t="s">
        <v>1170</v>
      </c>
      <c r="C55" s="2" t="s">
        <v>2011</v>
      </c>
      <c r="D55" s="3">
        <v>122.98</v>
      </c>
      <c r="E55" s="3">
        <v>0</v>
      </c>
      <c r="F55" s="3">
        <v>84</v>
      </c>
      <c r="G55" s="3">
        <f t="shared" si="0"/>
        <v>206.98000000000002</v>
      </c>
      <c r="H55" s="2" t="s">
        <v>2335</v>
      </c>
    </row>
    <row r="56" spans="1:8" ht="25.5">
      <c r="A56" s="2" t="s">
        <v>693</v>
      </c>
      <c r="B56" s="2" t="s">
        <v>1575</v>
      </c>
      <c r="C56" s="2" t="s">
        <v>2248</v>
      </c>
      <c r="D56" s="3">
        <v>481.39</v>
      </c>
      <c r="E56" s="3">
        <v>0</v>
      </c>
      <c r="F56" s="3">
        <v>336</v>
      </c>
      <c r="G56" s="3">
        <f t="shared" si="0"/>
        <v>817.39</v>
      </c>
      <c r="H56" s="2" t="s">
        <v>2335</v>
      </c>
    </row>
    <row r="57" spans="1:8">
      <c r="A57" s="2" t="s">
        <v>70</v>
      </c>
      <c r="B57" s="2" t="s">
        <v>878</v>
      </c>
      <c r="C57" s="2" t="s">
        <v>1807</v>
      </c>
      <c r="D57" s="3">
        <v>289.89</v>
      </c>
      <c r="E57" s="3">
        <v>0</v>
      </c>
      <c r="F57" s="3">
        <v>118.5</v>
      </c>
      <c r="G57" s="3">
        <f t="shared" si="0"/>
        <v>408.39</v>
      </c>
      <c r="H57" s="2" t="s">
        <v>2335</v>
      </c>
    </row>
    <row r="58" spans="1:8">
      <c r="A58" s="2" t="s">
        <v>71</v>
      </c>
      <c r="B58" s="2" t="s">
        <v>879</v>
      </c>
      <c r="C58" s="2" t="s">
        <v>1808</v>
      </c>
      <c r="D58" s="3">
        <v>200.29</v>
      </c>
      <c r="E58" s="3">
        <v>0</v>
      </c>
      <c r="F58" s="3">
        <v>136.80000000000001</v>
      </c>
      <c r="G58" s="3">
        <f t="shared" si="0"/>
        <v>337.09000000000003</v>
      </c>
      <c r="H58" s="2" t="s">
        <v>2335</v>
      </c>
    </row>
    <row r="59" spans="1:8" ht="25.5">
      <c r="A59" s="2" t="s">
        <v>404</v>
      </c>
      <c r="B59" s="2" t="s">
        <v>1209</v>
      </c>
      <c r="C59" s="2" t="s">
        <v>2039</v>
      </c>
      <c r="D59" s="3">
        <v>293.39999999999998</v>
      </c>
      <c r="E59" s="3">
        <v>8997.6</v>
      </c>
      <c r="F59" s="3">
        <v>116.9</v>
      </c>
      <c r="G59" s="3">
        <f t="shared" si="0"/>
        <v>9407.9</v>
      </c>
      <c r="H59" s="2" t="s">
        <v>2335</v>
      </c>
    </row>
    <row r="60" spans="1:8">
      <c r="A60" s="2" t="s">
        <v>141</v>
      </c>
      <c r="B60" s="2" t="s">
        <v>949</v>
      </c>
      <c r="C60" s="2" t="s">
        <v>1866</v>
      </c>
      <c r="D60" s="3">
        <v>109.63</v>
      </c>
      <c r="E60" s="3">
        <v>0</v>
      </c>
      <c r="F60" s="3">
        <v>74.88</v>
      </c>
      <c r="G60" s="3">
        <f t="shared" si="0"/>
        <v>184.51</v>
      </c>
      <c r="H60" s="2" t="s">
        <v>2335</v>
      </c>
    </row>
    <row r="61" spans="1:8">
      <c r="A61" s="2" t="s">
        <v>142</v>
      </c>
      <c r="B61" s="2" t="s">
        <v>950</v>
      </c>
      <c r="C61" s="2" t="s">
        <v>1867</v>
      </c>
      <c r="D61" s="3">
        <v>1577.7</v>
      </c>
      <c r="E61" s="3">
        <v>0</v>
      </c>
      <c r="F61" s="3">
        <v>898</v>
      </c>
      <c r="G61" s="3">
        <f t="shared" si="0"/>
        <v>2475.6999999999998</v>
      </c>
      <c r="H61" s="2" t="s">
        <v>2335</v>
      </c>
    </row>
    <row r="62" spans="1:8">
      <c r="A62" s="2" t="s">
        <v>719</v>
      </c>
      <c r="B62" s="2" t="s">
        <v>1610</v>
      </c>
      <c r="C62" s="2" t="s">
        <v>1809</v>
      </c>
      <c r="D62" s="3">
        <v>212.58</v>
      </c>
      <c r="E62" s="3">
        <v>0</v>
      </c>
      <c r="F62" s="3">
        <v>0</v>
      </c>
      <c r="G62" s="3">
        <f t="shared" si="0"/>
        <v>212.58</v>
      </c>
      <c r="H62" s="2" t="s">
        <v>2335</v>
      </c>
    </row>
    <row r="63" spans="1:8">
      <c r="A63" s="2" t="s">
        <v>376</v>
      </c>
      <c r="B63" s="2" t="s">
        <v>1182</v>
      </c>
      <c r="C63" s="2" t="s">
        <v>2022</v>
      </c>
      <c r="D63" s="3">
        <v>228.4</v>
      </c>
      <c r="E63" s="3">
        <v>0</v>
      </c>
      <c r="F63" s="3">
        <v>130</v>
      </c>
      <c r="G63" s="3">
        <f t="shared" si="0"/>
        <v>358.4</v>
      </c>
      <c r="H63" s="2" t="s">
        <v>2335</v>
      </c>
    </row>
    <row r="64" spans="1:8">
      <c r="A64" s="2" t="s">
        <v>377</v>
      </c>
      <c r="B64" s="2" t="s">
        <v>1183</v>
      </c>
      <c r="C64" s="2" t="s">
        <v>2023</v>
      </c>
      <c r="D64" s="3">
        <v>658.84</v>
      </c>
      <c r="E64" s="3">
        <v>0</v>
      </c>
      <c r="F64" s="3">
        <v>2608.9</v>
      </c>
      <c r="G64" s="3">
        <f t="shared" si="0"/>
        <v>3267.7400000000002</v>
      </c>
      <c r="H64" s="2" t="s">
        <v>2335</v>
      </c>
    </row>
    <row r="65" spans="1:8">
      <c r="A65" s="2" t="s">
        <v>227</v>
      </c>
      <c r="B65" s="2" t="s">
        <v>1034</v>
      </c>
      <c r="C65" s="2" t="s">
        <v>1925</v>
      </c>
      <c r="D65" s="3">
        <v>310.97000000000003</v>
      </c>
      <c r="E65" s="3">
        <v>0</v>
      </c>
      <c r="F65" s="3">
        <v>240.3</v>
      </c>
      <c r="G65" s="3">
        <f t="shared" si="0"/>
        <v>551.27</v>
      </c>
      <c r="H65" s="2" t="s">
        <v>2335</v>
      </c>
    </row>
    <row r="66" spans="1:8" ht="25.5">
      <c r="A66" s="2" t="s">
        <v>482</v>
      </c>
      <c r="B66" s="2" t="s">
        <v>1286</v>
      </c>
      <c r="C66" s="2" t="s">
        <v>2086</v>
      </c>
      <c r="D66" s="3">
        <v>140.55000000000001</v>
      </c>
      <c r="E66" s="3">
        <v>0</v>
      </c>
      <c r="F66" s="3">
        <v>56</v>
      </c>
      <c r="G66" s="3">
        <f t="shared" ref="G66:G129" si="1">SUM(D66:F66)</f>
        <v>196.55</v>
      </c>
      <c r="H66" s="2" t="s">
        <v>2335</v>
      </c>
    </row>
    <row r="67" spans="1:8">
      <c r="A67" s="2" t="s">
        <v>483</v>
      </c>
      <c r="B67" s="2" t="s">
        <v>1287</v>
      </c>
      <c r="C67" s="2" t="s">
        <v>2087</v>
      </c>
      <c r="D67" s="3">
        <v>277.58999999999997</v>
      </c>
      <c r="E67" s="3">
        <v>1324.8</v>
      </c>
      <c r="F67" s="3">
        <v>-7</v>
      </c>
      <c r="G67" s="3">
        <f t="shared" si="1"/>
        <v>1595.3899999999999</v>
      </c>
      <c r="H67" s="2" t="s">
        <v>2335</v>
      </c>
    </row>
    <row r="68" spans="1:8">
      <c r="A68" s="2" t="s">
        <v>378</v>
      </c>
      <c r="B68" s="2" t="s">
        <v>1184</v>
      </c>
      <c r="C68" s="2" t="s">
        <v>2024</v>
      </c>
      <c r="D68" s="3">
        <v>535.85</v>
      </c>
      <c r="E68" s="3">
        <v>0</v>
      </c>
      <c r="F68" s="3">
        <v>244.7</v>
      </c>
      <c r="G68" s="3">
        <f t="shared" si="1"/>
        <v>780.55</v>
      </c>
      <c r="H68" s="2" t="s">
        <v>2335</v>
      </c>
    </row>
    <row r="69" spans="1:8">
      <c r="A69" s="2" t="s">
        <v>405</v>
      </c>
      <c r="B69" s="2" t="s">
        <v>1210</v>
      </c>
      <c r="C69" s="2" t="s">
        <v>2040</v>
      </c>
      <c r="D69" s="3">
        <v>122.98</v>
      </c>
      <c r="E69" s="3">
        <v>0</v>
      </c>
      <c r="F69" s="3">
        <v>84</v>
      </c>
      <c r="G69" s="3">
        <f t="shared" si="1"/>
        <v>206.98000000000002</v>
      </c>
      <c r="H69" s="2" t="s">
        <v>2335</v>
      </c>
    </row>
    <row r="70" spans="1:8">
      <c r="A70" s="2" t="s">
        <v>720</v>
      </c>
      <c r="B70" s="2" t="s">
        <v>1611</v>
      </c>
      <c r="C70" s="2" t="s">
        <v>1996</v>
      </c>
      <c r="D70" s="3">
        <v>560.45000000000005</v>
      </c>
      <c r="E70" s="3">
        <v>0</v>
      </c>
      <c r="F70" s="3">
        <v>2030</v>
      </c>
      <c r="G70" s="3">
        <f t="shared" si="1"/>
        <v>2590.4499999999998</v>
      </c>
      <c r="H70" s="2" t="s">
        <v>2335</v>
      </c>
    </row>
    <row r="71" spans="1:8" ht="25.5">
      <c r="A71" s="2" t="s">
        <v>299</v>
      </c>
      <c r="B71" s="2" t="s">
        <v>1106</v>
      </c>
      <c r="C71" s="2" t="s">
        <v>1974</v>
      </c>
      <c r="D71" s="3">
        <v>84.33</v>
      </c>
      <c r="E71" s="3">
        <v>0</v>
      </c>
      <c r="F71" s="3">
        <v>0</v>
      </c>
      <c r="G71" s="3">
        <f t="shared" si="1"/>
        <v>84.33</v>
      </c>
      <c r="H71" s="2" t="s">
        <v>2335</v>
      </c>
    </row>
    <row r="72" spans="1:8">
      <c r="A72" s="2" t="s">
        <v>143</v>
      </c>
      <c r="B72" s="2" t="s">
        <v>951</v>
      </c>
      <c r="C72" s="2" t="s">
        <v>1868</v>
      </c>
      <c r="D72" s="3">
        <v>172.18</v>
      </c>
      <c r="E72" s="3">
        <v>5630.4</v>
      </c>
      <c r="F72" s="3">
        <v>117.6</v>
      </c>
      <c r="G72" s="3">
        <f t="shared" si="1"/>
        <v>5920.18</v>
      </c>
      <c r="H72" s="2" t="s">
        <v>2335</v>
      </c>
    </row>
    <row r="73" spans="1:8">
      <c r="A73" s="2" t="s">
        <v>379</v>
      </c>
      <c r="B73" s="2" t="s">
        <v>1185</v>
      </c>
      <c r="C73" s="2" t="s">
        <v>2025</v>
      </c>
      <c r="D73" s="3">
        <v>1521.48</v>
      </c>
      <c r="E73" s="3">
        <v>0</v>
      </c>
      <c r="F73" s="3">
        <v>153.9</v>
      </c>
      <c r="G73" s="3">
        <f t="shared" si="1"/>
        <v>1675.38</v>
      </c>
      <c r="H73" s="2" t="s">
        <v>2335</v>
      </c>
    </row>
    <row r="74" spans="1:8" ht="25.5">
      <c r="A74" s="2" t="s">
        <v>228</v>
      </c>
      <c r="B74" s="2" t="s">
        <v>1035</v>
      </c>
      <c r="C74" s="2" t="s">
        <v>1926</v>
      </c>
      <c r="D74" s="3">
        <v>267.05</v>
      </c>
      <c r="E74" s="3">
        <v>0</v>
      </c>
      <c r="F74" s="3">
        <v>0</v>
      </c>
      <c r="G74" s="3">
        <f t="shared" si="1"/>
        <v>267.05</v>
      </c>
      <c r="H74" s="2" t="s">
        <v>2335</v>
      </c>
    </row>
    <row r="75" spans="1:8">
      <c r="A75" s="2" t="s">
        <v>144</v>
      </c>
      <c r="B75" s="2" t="s">
        <v>952</v>
      </c>
      <c r="C75" s="2" t="s">
        <v>1869</v>
      </c>
      <c r="D75" s="3">
        <v>845.07</v>
      </c>
      <c r="E75" s="3">
        <v>0</v>
      </c>
      <c r="F75" s="3">
        <v>721.5</v>
      </c>
      <c r="G75" s="3">
        <f t="shared" si="1"/>
        <v>1566.5700000000002</v>
      </c>
      <c r="H75" s="2" t="s">
        <v>2335</v>
      </c>
    </row>
    <row r="76" spans="1:8">
      <c r="A76" s="2" t="s">
        <v>406</v>
      </c>
      <c r="B76" s="2" t="s">
        <v>952</v>
      </c>
      <c r="C76" s="2" t="s">
        <v>2041</v>
      </c>
      <c r="D76" s="3">
        <v>179.2</v>
      </c>
      <c r="E76" s="3">
        <v>0</v>
      </c>
      <c r="F76" s="3">
        <v>71.400000000000006</v>
      </c>
      <c r="G76" s="3">
        <f t="shared" si="1"/>
        <v>250.6</v>
      </c>
      <c r="H76" s="2" t="s">
        <v>2335</v>
      </c>
    </row>
    <row r="77" spans="1:8">
      <c r="A77" s="2" t="s">
        <v>407</v>
      </c>
      <c r="B77" s="2" t="s">
        <v>1211</v>
      </c>
      <c r="C77" s="2" t="s">
        <v>2042</v>
      </c>
      <c r="D77" s="3">
        <v>372.46</v>
      </c>
      <c r="E77" s="3">
        <v>0</v>
      </c>
      <c r="F77" s="3">
        <v>148.4</v>
      </c>
      <c r="G77" s="3">
        <f t="shared" si="1"/>
        <v>520.86</v>
      </c>
      <c r="H77" s="2" t="s">
        <v>2335</v>
      </c>
    </row>
    <row r="78" spans="1:8">
      <c r="A78" s="2" t="s">
        <v>300</v>
      </c>
      <c r="B78" s="2" t="s">
        <v>1107</v>
      </c>
      <c r="C78" s="2" t="s">
        <v>1843</v>
      </c>
      <c r="D78" s="3">
        <v>228.4</v>
      </c>
      <c r="E78" s="3">
        <v>0</v>
      </c>
      <c r="F78" s="3">
        <v>91</v>
      </c>
      <c r="G78" s="3">
        <f t="shared" si="1"/>
        <v>319.39999999999998</v>
      </c>
      <c r="H78" s="2" t="s">
        <v>2335</v>
      </c>
    </row>
    <row r="79" spans="1:8">
      <c r="A79" s="2" t="s">
        <v>721</v>
      </c>
      <c r="B79" s="2" t="s">
        <v>1612</v>
      </c>
      <c r="C79" s="2" t="s">
        <v>2263</v>
      </c>
      <c r="D79" s="3">
        <v>291.64999999999998</v>
      </c>
      <c r="E79" s="3">
        <v>0</v>
      </c>
      <c r="F79" s="3">
        <v>141.1</v>
      </c>
      <c r="G79" s="3">
        <f t="shared" si="1"/>
        <v>432.75</v>
      </c>
      <c r="H79" s="2" t="s">
        <v>2335</v>
      </c>
    </row>
    <row r="80" spans="1:8" ht="25.5">
      <c r="A80" s="2" t="s">
        <v>301</v>
      </c>
      <c r="B80" s="2" t="s">
        <v>1108</v>
      </c>
      <c r="C80" s="2" t="s">
        <v>1975</v>
      </c>
      <c r="D80" s="3">
        <v>498.96</v>
      </c>
      <c r="E80" s="3">
        <v>0</v>
      </c>
      <c r="F80" s="3">
        <v>198.8</v>
      </c>
      <c r="G80" s="3">
        <f t="shared" si="1"/>
        <v>697.76</v>
      </c>
      <c r="H80" s="2" t="s">
        <v>2335</v>
      </c>
    </row>
    <row r="81" spans="1:8">
      <c r="A81" s="2" t="s">
        <v>145</v>
      </c>
      <c r="B81" s="2" t="s">
        <v>953</v>
      </c>
      <c r="C81" s="2" t="s">
        <v>1870</v>
      </c>
      <c r="D81" s="3">
        <v>267.05</v>
      </c>
      <c r="E81" s="3">
        <v>0</v>
      </c>
      <c r="F81" s="3">
        <v>182.4</v>
      </c>
      <c r="G81" s="3">
        <f t="shared" si="1"/>
        <v>449.45000000000005</v>
      </c>
      <c r="H81" s="2" t="s">
        <v>2335</v>
      </c>
    </row>
    <row r="82" spans="1:8" ht="25.5">
      <c r="A82" s="2" t="s">
        <v>302</v>
      </c>
      <c r="B82" s="2" t="s">
        <v>1109</v>
      </c>
      <c r="C82" s="2" t="s">
        <v>1976</v>
      </c>
      <c r="D82" s="3">
        <v>112.44</v>
      </c>
      <c r="E82" s="3">
        <v>0</v>
      </c>
      <c r="F82" s="3">
        <v>55</v>
      </c>
      <c r="G82" s="3">
        <f t="shared" si="1"/>
        <v>167.44</v>
      </c>
      <c r="H82" s="2" t="s">
        <v>2335</v>
      </c>
    </row>
    <row r="83" spans="1:8">
      <c r="A83" s="2" t="s">
        <v>72</v>
      </c>
      <c r="B83" s="2" t="s">
        <v>880</v>
      </c>
      <c r="C83" s="2" t="s">
        <v>1747</v>
      </c>
      <c r="D83" s="3">
        <v>1890.42</v>
      </c>
      <c r="E83" s="3">
        <v>0</v>
      </c>
      <c r="F83" s="3">
        <v>0</v>
      </c>
      <c r="G83" s="3">
        <f t="shared" si="1"/>
        <v>1890.42</v>
      </c>
      <c r="H83" s="2" t="s">
        <v>2335</v>
      </c>
    </row>
    <row r="84" spans="1:8">
      <c r="A84" s="2" t="s">
        <v>484</v>
      </c>
      <c r="B84" s="2" t="s">
        <v>1288</v>
      </c>
      <c r="C84" s="2" t="s">
        <v>1947</v>
      </c>
      <c r="D84" s="3">
        <v>0</v>
      </c>
      <c r="E84" s="3">
        <v>0</v>
      </c>
      <c r="F84" s="3">
        <v>0</v>
      </c>
      <c r="G84" s="3">
        <f t="shared" si="1"/>
        <v>0</v>
      </c>
      <c r="H84" s="2" t="s">
        <v>2335</v>
      </c>
    </row>
    <row r="85" spans="1:8">
      <c r="A85" s="2" t="s">
        <v>229</v>
      </c>
      <c r="B85" s="2" t="s">
        <v>1036</v>
      </c>
      <c r="C85" s="2" t="s">
        <v>1927</v>
      </c>
      <c r="D85" s="3">
        <v>210.83</v>
      </c>
      <c r="E85" s="3">
        <v>0</v>
      </c>
      <c r="F85" s="3">
        <v>144</v>
      </c>
      <c r="G85" s="3">
        <f t="shared" si="1"/>
        <v>354.83000000000004</v>
      </c>
      <c r="H85" s="2" t="s">
        <v>2335</v>
      </c>
    </row>
    <row r="86" spans="1:8">
      <c r="A86" s="2" t="s">
        <v>408</v>
      </c>
      <c r="B86" s="2" t="s">
        <v>1212</v>
      </c>
      <c r="C86" s="2" t="s">
        <v>2043</v>
      </c>
      <c r="D86" s="3">
        <v>72.03</v>
      </c>
      <c r="E86" s="3">
        <v>0</v>
      </c>
      <c r="F86" s="3">
        <v>28.7</v>
      </c>
      <c r="G86" s="3">
        <f t="shared" si="1"/>
        <v>100.73</v>
      </c>
      <c r="H86" s="2" t="s">
        <v>2335</v>
      </c>
    </row>
    <row r="87" spans="1:8" ht="25.5">
      <c r="A87" s="2" t="s">
        <v>303</v>
      </c>
      <c r="B87" s="2" t="s">
        <v>1110</v>
      </c>
      <c r="C87" s="2" t="s">
        <v>1977</v>
      </c>
      <c r="D87" s="3">
        <v>57.98</v>
      </c>
      <c r="E87" s="3">
        <v>0</v>
      </c>
      <c r="F87" s="3">
        <v>23.1</v>
      </c>
      <c r="G87" s="3">
        <f t="shared" si="1"/>
        <v>81.08</v>
      </c>
      <c r="H87" s="2" t="s">
        <v>2335</v>
      </c>
    </row>
    <row r="88" spans="1:8">
      <c r="A88" s="2" t="s">
        <v>475</v>
      </c>
      <c r="B88" s="2" t="s">
        <v>1279</v>
      </c>
      <c r="C88" s="2" t="s">
        <v>2083</v>
      </c>
      <c r="D88" s="3">
        <v>91.36</v>
      </c>
      <c r="E88" s="3">
        <v>0</v>
      </c>
      <c r="F88" s="3">
        <v>0</v>
      </c>
      <c r="G88" s="3">
        <f t="shared" si="1"/>
        <v>91.36</v>
      </c>
      <c r="H88" s="2" t="s">
        <v>2335</v>
      </c>
    </row>
    <row r="89" spans="1:8" ht="25.5">
      <c r="A89" s="2" t="s">
        <v>134</v>
      </c>
      <c r="B89" s="2" t="s">
        <v>942</v>
      </c>
      <c r="C89" s="2" t="s">
        <v>1860</v>
      </c>
      <c r="D89" s="3">
        <v>98.39</v>
      </c>
      <c r="E89" s="3">
        <v>0</v>
      </c>
      <c r="F89" s="3">
        <v>67.2</v>
      </c>
      <c r="G89" s="3">
        <f t="shared" si="1"/>
        <v>165.59</v>
      </c>
      <c r="H89" s="2" t="s">
        <v>2335</v>
      </c>
    </row>
    <row r="90" spans="1:8">
      <c r="A90" s="2" t="s">
        <v>220</v>
      </c>
      <c r="B90" s="2" t="s">
        <v>1028</v>
      </c>
      <c r="C90" s="2" t="s">
        <v>1919</v>
      </c>
      <c r="D90" s="3">
        <v>175.69</v>
      </c>
      <c r="E90" s="3">
        <v>0</v>
      </c>
      <c r="F90" s="3">
        <v>0</v>
      </c>
      <c r="G90" s="3">
        <f t="shared" si="1"/>
        <v>175.69</v>
      </c>
      <c r="H90" s="2" t="s">
        <v>2335</v>
      </c>
    </row>
    <row r="91" spans="1:8">
      <c r="A91" s="2" t="s">
        <v>365</v>
      </c>
      <c r="B91" s="2" t="s">
        <v>1171</v>
      </c>
      <c r="C91" s="2" t="s">
        <v>2012</v>
      </c>
      <c r="D91" s="3">
        <v>179.2</v>
      </c>
      <c r="E91" s="3">
        <v>0</v>
      </c>
      <c r="F91" s="3">
        <v>-826.74</v>
      </c>
      <c r="G91" s="3">
        <f t="shared" si="1"/>
        <v>-647.54</v>
      </c>
      <c r="H91" s="2" t="s">
        <v>2335</v>
      </c>
    </row>
    <row r="92" spans="1:8" ht="25.5">
      <c r="A92" s="2" t="s">
        <v>221</v>
      </c>
      <c r="B92" s="2" t="s">
        <v>1029</v>
      </c>
      <c r="C92" s="2" t="s">
        <v>1920</v>
      </c>
      <c r="D92" s="3">
        <v>56.22</v>
      </c>
      <c r="E92" s="3">
        <v>0</v>
      </c>
      <c r="F92" s="3">
        <v>26.3</v>
      </c>
      <c r="G92" s="3">
        <f t="shared" si="1"/>
        <v>82.52</v>
      </c>
      <c r="H92" s="2" t="s">
        <v>2335</v>
      </c>
    </row>
    <row r="93" spans="1:8">
      <c r="A93" s="2" t="s">
        <v>476</v>
      </c>
      <c r="B93" s="2" t="s">
        <v>1280</v>
      </c>
      <c r="C93" s="2" t="s">
        <v>2084</v>
      </c>
      <c r="D93" s="3">
        <v>33258.120000000003</v>
      </c>
      <c r="E93" s="3">
        <v>0</v>
      </c>
      <c r="F93" s="3">
        <v>4387.2</v>
      </c>
      <c r="G93" s="3">
        <f t="shared" si="1"/>
        <v>37645.32</v>
      </c>
      <c r="H93" s="2" t="s">
        <v>2335</v>
      </c>
    </row>
    <row r="94" spans="1:8" ht="25.5">
      <c r="A94" s="2" t="s">
        <v>366</v>
      </c>
      <c r="B94" s="2" t="s">
        <v>1172</v>
      </c>
      <c r="C94" s="2" t="s">
        <v>2013</v>
      </c>
      <c r="D94" s="3">
        <v>87.85</v>
      </c>
      <c r="E94" s="3">
        <v>0</v>
      </c>
      <c r="F94" s="3">
        <v>35</v>
      </c>
      <c r="G94" s="3">
        <f t="shared" si="1"/>
        <v>122.85</v>
      </c>
      <c r="H94" s="2" t="s">
        <v>2335</v>
      </c>
    </row>
    <row r="95" spans="1:8">
      <c r="A95" s="2" t="s">
        <v>222</v>
      </c>
      <c r="B95" s="2" t="s">
        <v>1030</v>
      </c>
      <c r="C95" s="2" t="s">
        <v>1921</v>
      </c>
      <c r="D95" s="3">
        <v>166.91</v>
      </c>
      <c r="E95" s="3">
        <v>0</v>
      </c>
      <c r="F95" s="3">
        <v>95</v>
      </c>
      <c r="G95" s="3">
        <f t="shared" si="1"/>
        <v>261.90999999999997</v>
      </c>
      <c r="H95" s="2" t="s">
        <v>2335</v>
      </c>
    </row>
    <row r="96" spans="1:8">
      <c r="A96" s="2" t="s">
        <v>290</v>
      </c>
      <c r="B96" s="2" t="s">
        <v>1097</v>
      </c>
      <c r="C96" s="2" t="s">
        <v>1967</v>
      </c>
      <c r="D96" s="3">
        <v>58.82</v>
      </c>
      <c r="E96" s="3">
        <v>0</v>
      </c>
      <c r="F96" s="3">
        <v>40.18</v>
      </c>
      <c r="G96" s="3">
        <f t="shared" si="1"/>
        <v>99</v>
      </c>
      <c r="H96" s="2" t="s">
        <v>2335</v>
      </c>
    </row>
    <row r="97" spans="1:8">
      <c r="A97" s="2" t="s">
        <v>223</v>
      </c>
      <c r="B97" s="2" t="s">
        <v>1031</v>
      </c>
      <c r="C97" s="2" t="s">
        <v>1922</v>
      </c>
      <c r="D97" s="3">
        <v>130.01</v>
      </c>
      <c r="E97" s="3">
        <v>0</v>
      </c>
      <c r="F97" s="3">
        <v>88.8</v>
      </c>
      <c r="G97" s="3">
        <f t="shared" si="1"/>
        <v>218.81</v>
      </c>
      <c r="H97" s="2" t="s">
        <v>2335</v>
      </c>
    </row>
    <row r="98" spans="1:8">
      <c r="A98" s="2" t="s">
        <v>135</v>
      </c>
      <c r="B98" s="2" t="s">
        <v>943</v>
      </c>
      <c r="C98" s="2" t="s">
        <v>1861</v>
      </c>
      <c r="D98" s="3">
        <v>8069.44</v>
      </c>
      <c r="E98" s="3">
        <v>0</v>
      </c>
      <c r="F98" s="3">
        <v>40618.5</v>
      </c>
      <c r="G98" s="3">
        <f t="shared" si="1"/>
        <v>48687.94</v>
      </c>
      <c r="H98" s="2" t="s">
        <v>2335</v>
      </c>
    </row>
    <row r="99" spans="1:8">
      <c r="A99" s="2" t="s">
        <v>60</v>
      </c>
      <c r="B99" s="2" t="s">
        <v>868</v>
      </c>
      <c r="C99" s="2" t="s">
        <v>1798</v>
      </c>
      <c r="D99" s="3">
        <v>0</v>
      </c>
      <c r="E99" s="3">
        <v>0</v>
      </c>
      <c r="F99" s="3">
        <v>51694.68</v>
      </c>
      <c r="G99" s="3">
        <f t="shared" si="1"/>
        <v>51694.68</v>
      </c>
      <c r="H99" s="2" t="s">
        <v>2335</v>
      </c>
    </row>
    <row r="100" spans="1:8" ht="25.5">
      <c r="A100" s="2" t="s">
        <v>291</v>
      </c>
      <c r="B100" s="2" t="s">
        <v>1098</v>
      </c>
      <c r="C100" s="2" t="s">
        <v>1968</v>
      </c>
      <c r="D100" s="3">
        <v>81658.960000000006</v>
      </c>
      <c r="E100" s="3">
        <v>0</v>
      </c>
      <c r="F100" s="3">
        <v>10000</v>
      </c>
      <c r="G100" s="3">
        <f t="shared" si="1"/>
        <v>91658.96</v>
      </c>
      <c r="H100" s="2" t="s">
        <v>2335</v>
      </c>
    </row>
    <row r="101" spans="1:8">
      <c r="A101" s="2" t="s">
        <v>292</v>
      </c>
      <c r="B101" s="2" t="s">
        <v>1099</v>
      </c>
      <c r="C101" s="2" t="s">
        <v>1969</v>
      </c>
      <c r="D101" s="3">
        <v>7909.56</v>
      </c>
      <c r="E101" s="3">
        <v>0</v>
      </c>
      <c r="F101" s="3">
        <v>0</v>
      </c>
      <c r="G101" s="3">
        <f t="shared" si="1"/>
        <v>7909.56</v>
      </c>
      <c r="H101" s="2" t="s">
        <v>2335</v>
      </c>
    </row>
    <row r="102" spans="1:8">
      <c r="A102" s="2" t="s">
        <v>61</v>
      </c>
      <c r="B102" s="2" t="s">
        <v>869</v>
      </c>
      <c r="C102" s="2" t="s">
        <v>1799</v>
      </c>
      <c r="D102" s="3">
        <v>2789.96</v>
      </c>
      <c r="E102" s="3">
        <v>20324.91</v>
      </c>
      <c r="F102" s="3">
        <v>11197.6</v>
      </c>
      <c r="G102" s="3">
        <f t="shared" si="1"/>
        <v>34312.47</v>
      </c>
      <c r="H102" s="2" t="s">
        <v>2335</v>
      </c>
    </row>
    <row r="103" spans="1:8">
      <c r="A103" s="2" t="s">
        <v>293</v>
      </c>
      <c r="B103" s="2" t="s">
        <v>1100</v>
      </c>
      <c r="C103" s="2" t="s">
        <v>1970</v>
      </c>
      <c r="D103" s="3">
        <v>3160.66</v>
      </c>
      <c r="E103" s="3">
        <v>0</v>
      </c>
      <c r="F103" s="3">
        <v>0</v>
      </c>
      <c r="G103" s="3">
        <f t="shared" si="1"/>
        <v>3160.66</v>
      </c>
      <c r="H103" s="2" t="s">
        <v>2335</v>
      </c>
    </row>
    <row r="104" spans="1:8">
      <c r="A104" s="2" t="s">
        <v>62</v>
      </c>
      <c r="B104" s="2" t="s">
        <v>870</v>
      </c>
      <c r="C104" s="2" t="s">
        <v>1800</v>
      </c>
      <c r="D104" s="3">
        <v>1813.12</v>
      </c>
      <c r="E104" s="3">
        <v>0</v>
      </c>
      <c r="F104" s="3">
        <v>0</v>
      </c>
      <c r="G104" s="3">
        <f t="shared" si="1"/>
        <v>1813.12</v>
      </c>
      <c r="H104" s="2" t="s">
        <v>2335</v>
      </c>
    </row>
    <row r="105" spans="1:8">
      <c r="A105" s="2" t="s">
        <v>716</v>
      </c>
      <c r="B105" s="2" t="s">
        <v>1607</v>
      </c>
      <c r="C105" s="2" t="s">
        <v>2261</v>
      </c>
      <c r="D105" s="3">
        <v>0</v>
      </c>
      <c r="E105" s="3">
        <v>40230.18</v>
      </c>
      <c r="F105" s="3">
        <v>0</v>
      </c>
      <c r="G105" s="3">
        <f t="shared" si="1"/>
        <v>40230.18</v>
      </c>
      <c r="H105" s="2" t="s">
        <v>2335</v>
      </c>
    </row>
    <row r="106" spans="1:8">
      <c r="A106" s="2" t="s">
        <v>63</v>
      </c>
      <c r="B106" s="2" t="s">
        <v>871</v>
      </c>
      <c r="C106" s="2" t="s">
        <v>1801</v>
      </c>
      <c r="D106" s="3">
        <v>0</v>
      </c>
      <c r="E106" s="3">
        <v>134.83000000000001</v>
      </c>
      <c r="F106" s="3">
        <v>0</v>
      </c>
      <c r="G106" s="3">
        <f t="shared" si="1"/>
        <v>134.83000000000001</v>
      </c>
      <c r="H106" s="2" t="s">
        <v>2335</v>
      </c>
    </row>
    <row r="107" spans="1:8">
      <c r="A107" s="2" t="s">
        <v>64</v>
      </c>
      <c r="B107" s="2" t="s">
        <v>872</v>
      </c>
      <c r="C107" s="2" t="s">
        <v>1780</v>
      </c>
      <c r="D107" s="3">
        <v>771.28</v>
      </c>
      <c r="E107" s="3">
        <v>5075.5200000000004</v>
      </c>
      <c r="F107" s="3">
        <v>3075.1</v>
      </c>
      <c r="G107" s="3">
        <f t="shared" si="1"/>
        <v>8921.9</v>
      </c>
      <c r="H107" s="2" t="s">
        <v>2335</v>
      </c>
    </row>
    <row r="108" spans="1:8">
      <c r="A108" s="2" t="s">
        <v>717</v>
      </c>
      <c r="B108" s="2" t="s">
        <v>1608</v>
      </c>
      <c r="C108" s="2" t="s">
        <v>2262</v>
      </c>
      <c r="D108" s="3">
        <v>5866.29</v>
      </c>
      <c r="E108" s="3">
        <v>0</v>
      </c>
      <c r="F108" s="3">
        <v>0</v>
      </c>
      <c r="G108" s="3">
        <f t="shared" si="1"/>
        <v>5866.29</v>
      </c>
      <c r="H108" s="2" t="s">
        <v>2335</v>
      </c>
    </row>
    <row r="109" spans="1:8">
      <c r="A109" s="2" t="s">
        <v>477</v>
      </c>
      <c r="B109" s="2" t="s">
        <v>1281</v>
      </c>
      <c r="C109" s="2" t="s">
        <v>1861</v>
      </c>
      <c r="D109" s="3">
        <v>13893.57</v>
      </c>
      <c r="E109" s="3">
        <v>0</v>
      </c>
      <c r="F109" s="3">
        <v>2155.7199999999998</v>
      </c>
      <c r="G109" s="3">
        <f t="shared" si="1"/>
        <v>16049.289999999999</v>
      </c>
      <c r="H109" s="2" t="s">
        <v>2335</v>
      </c>
    </row>
    <row r="110" spans="1:8">
      <c r="A110" s="2" t="s">
        <v>136</v>
      </c>
      <c r="B110" s="2" t="s">
        <v>944</v>
      </c>
      <c r="C110" s="2" t="s">
        <v>1862</v>
      </c>
      <c r="D110" s="3">
        <v>5249.62</v>
      </c>
      <c r="E110" s="3">
        <v>0</v>
      </c>
      <c r="F110" s="3">
        <v>24237</v>
      </c>
      <c r="G110" s="3">
        <f t="shared" si="1"/>
        <v>29486.62</v>
      </c>
      <c r="H110" s="2" t="s">
        <v>2335</v>
      </c>
    </row>
    <row r="111" spans="1:8">
      <c r="A111" s="2" t="s">
        <v>294</v>
      </c>
      <c r="B111" s="2" t="s">
        <v>1101</v>
      </c>
      <c r="C111" s="2" t="s">
        <v>1971</v>
      </c>
      <c r="D111" s="3">
        <v>203.8</v>
      </c>
      <c r="E111" s="3">
        <v>0</v>
      </c>
      <c r="F111" s="3">
        <v>0</v>
      </c>
      <c r="G111" s="3">
        <f t="shared" si="1"/>
        <v>203.8</v>
      </c>
      <c r="H111" s="2" t="s">
        <v>2335</v>
      </c>
    </row>
    <row r="112" spans="1:8">
      <c r="A112" s="2" t="s">
        <v>65</v>
      </c>
      <c r="B112" s="2" t="s">
        <v>873</v>
      </c>
      <c r="C112" s="2" t="s">
        <v>1802</v>
      </c>
      <c r="D112" s="3">
        <v>82.57</v>
      </c>
      <c r="E112" s="3">
        <v>573.21</v>
      </c>
      <c r="F112" s="3">
        <v>0</v>
      </c>
      <c r="G112" s="3">
        <f t="shared" si="1"/>
        <v>655.78</v>
      </c>
      <c r="H112" s="2" t="s">
        <v>2335</v>
      </c>
    </row>
    <row r="113" spans="1:8">
      <c r="A113" s="2" t="s">
        <v>66</v>
      </c>
      <c r="B113" s="2" t="s">
        <v>874</v>
      </c>
      <c r="C113" s="2" t="s">
        <v>1803</v>
      </c>
      <c r="D113" s="3">
        <v>105.41</v>
      </c>
      <c r="E113" s="3">
        <v>0</v>
      </c>
      <c r="F113" s="3">
        <v>0</v>
      </c>
      <c r="G113" s="3">
        <f t="shared" si="1"/>
        <v>105.41</v>
      </c>
      <c r="H113" s="2" t="s">
        <v>2335</v>
      </c>
    </row>
    <row r="114" spans="1:8">
      <c r="A114" s="2" t="s">
        <v>399</v>
      </c>
      <c r="B114" s="2" t="s">
        <v>1204</v>
      </c>
      <c r="C114" s="2" t="s">
        <v>1861</v>
      </c>
      <c r="D114" s="3">
        <v>60920.51</v>
      </c>
      <c r="E114" s="3">
        <v>0</v>
      </c>
      <c r="F114" s="3">
        <v>10000</v>
      </c>
      <c r="G114" s="3">
        <f t="shared" si="1"/>
        <v>70920.510000000009</v>
      </c>
      <c r="H114" s="2" t="s">
        <v>2335</v>
      </c>
    </row>
    <row r="115" spans="1:8">
      <c r="A115" s="2" t="s">
        <v>137</v>
      </c>
      <c r="B115" s="2" t="s">
        <v>945</v>
      </c>
      <c r="C115" s="2" t="s">
        <v>1863</v>
      </c>
      <c r="D115" s="3">
        <v>1679.6</v>
      </c>
      <c r="E115" s="3">
        <v>0</v>
      </c>
      <c r="F115" s="3">
        <v>3001.8</v>
      </c>
      <c r="G115" s="3">
        <f t="shared" si="1"/>
        <v>4681.3999999999996</v>
      </c>
      <c r="H115" s="2" t="s">
        <v>2335</v>
      </c>
    </row>
    <row r="116" spans="1:8">
      <c r="A116" s="2" t="s">
        <v>478</v>
      </c>
      <c r="B116" s="2" t="s">
        <v>1282</v>
      </c>
      <c r="C116" s="2" t="s">
        <v>2041</v>
      </c>
      <c r="D116" s="3">
        <v>9304.5400000000009</v>
      </c>
      <c r="E116" s="3">
        <v>0</v>
      </c>
      <c r="F116" s="3">
        <v>3055.98</v>
      </c>
      <c r="G116" s="3">
        <f t="shared" si="1"/>
        <v>12360.52</v>
      </c>
      <c r="H116" s="2" t="s">
        <v>2335</v>
      </c>
    </row>
    <row r="117" spans="1:8">
      <c r="A117" s="2" t="s">
        <v>367</v>
      </c>
      <c r="B117" s="2" t="s">
        <v>1173</v>
      </c>
      <c r="C117" s="2" t="s">
        <v>2014</v>
      </c>
      <c r="D117" s="3">
        <v>0</v>
      </c>
      <c r="E117" s="3">
        <v>3350.73</v>
      </c>
      <c r="F117" s="3">
        <v>0</v>
      </c>
      <c r="G117" s="3">
        <f t="shared" si="1"/>
        <v>3350.73</v>
      </c>
      <c r="H117" s="2" t="s">
        <v>2335</v>
      </c>
    </row>
    <row r="118" spans="1:8">
      <c r="A118" s="2" t="s">
        <v>295</v>
      </c>
      <c r="B118" s="2" t="s">
        <v>1102</v>
      </c>
      <c r="C118" s="2" t="s">
        <v>1833</v>
      </c>
      <c r="D118" s="3">
        <v>924.13</v>
      </c>
      <c r="E118" s="3">
        <v>0</v>
      </c>
      <c r="F118" s="3">
        <v>0</v>
      </c>
      <c r="G118" s="3">
        <f t="shared" si="1"/>
        <v>924.13</v>
      </c>
      <c r="H118" s="2" t="s">
        <v>2335</v>
      </c>
    </row>
    <row r="119" spans="1:8">
      <c r="A119" s="2" t="s">
        <v>368</v>
      </c>
      <c r="B119" s="2" t="s">
        <v>1174</v>
      </c>
      <c r="C119" s="2" t="s">
        <v>2015</v>
      </c>
      <c r="D119" s="3">
        <v>2287.48</v>
      </c>
      <c r="E119" s="3">
        <v>0</v>
      </c>
      <c r="F119" s="3">
        <v>0</v>
      </c>
      <c r="G119" s="3">
        <f t="shared" si="1"/>
        <v>2287.48</v>
      </c>
      <c r="H119" s="2" t="s">
        <v>2335</v>
      </c>
    </row>
    <row r="120" spans="1:8" ht="25.5">
      <c r="A120" s="2" t="s">
        <v>296</v>
      </c>
      <c r="B120" s="2" t="s">
        <v>1103</v>
      </c>
      <c r="C120" s="2" t="s">
        <v>1862</v>
      </c>
      <c r="D120" s="3">
        <v>56.22</v>
      </c>
      <c r="E120" s="3">
        <v>0</v>
      </c>
      <c r="F120" s="3">
        <v>0</v>
      </c>
      <c r="G120" s="3">
        <f t="shared" si="1"/>
        <v>56.22</v>
      </c>
      <c r="H120" s="2" t="s">
        <v>2335</v>
      </c>
    </row>
    <row r="121" spans="1:8">
      <c r="A121" s="2" t="s">
        <v>224</v>
      </c>
      <c r="B121" s="2" t="s">
        <v>871</v>
      </c>
      <c r="C121" s="2" t="s">
        <v>1801</v>
      </c>
      <c r="D121" s="3">
        <v>0</v>
      </c>
      <c r="E121" s="3">
        <v>446.88</v>
      </c>
      <c r="F121" s="3">
        <v>0</v>
      </c>
      <c r="G121" s="3">
        <f t="shared" si="1"/>
        <v>446.88</v>
      </c>
      <c r="H121" s="2" t="s">
        <v>2335</v>
      </c>
    </row>
    <row r="122" spans="1:8">
      <c r="A122" s="2" t="s">
        <v>297</v>
      </c>
      <c r="B122" s="2" t="s">
        <v>1104</v>
      </c>
      <c r="C122" s="2" t="s">
        <v>1972</v>
      </c>
      <c r="D122" s="3">
        <v>68.52</v>
      </c>
      <c r="E122" s="3">
        <v>0</v>
      </c>
      <c r="F122" s="3">
        <v>0</v>
      </c>
      <c r="G122" s="3">
        <f t="shared" si="1"/>
        <v>68.52</v>
      </c>
      <c r="H122" s="2" t="s">
        <v>2335</v>
      </c>
    </row>
    <row r="123" spans="1:8">
      <c r="A123" s="2" t="s">
        <v>400</v>
      </c>
      <c r="B123" s="2" t="s">
        <v>1205</v>
      </c>
      <c r="C123" s="2" t="s">
        <v>2036</v>
      </c>
      <c r="D123" s="3">
        <v>1054.1400000000001</v>
      </c>
      <c r="E123" s="3">
        <v>0</v>
      </c>
      <c r="F123" s="3">
        <v>-4109.1899999999996</v>
      </c>
      <c r="G123" s="3">
        <f t="shared" si="1"/>
        <v>-3055.0499999999993</v>
      </c>
      <c r="H123" s="2" t="s">
        <v>2335</v>
      </c>
    </row>
    <row r="124" spans="1:8">
      <c r="A124" s="2" t="s">
        <v>138</v>
      </c>
      <c r="B124" s="2" t="s">
        <v>946</v>
      </c>
      <c r="C124" s="2" t="s">
        <v>1864</v>
      </c>
      <c r="D124" s="3">
        <v>101.9</v>
      </c>
      <c r="E124" s="3">
        <v>0</v>
      </c>
      <c r="F124" s="3">
        <v>0</v>
      </c>
      <c r="G124" s="3">
        <f t="shared" si="1"/>
        <v>101.9</v>
      </c>
      <c r="H124" s="2" t="s">
        <v>2335</v>
      </c>
    </row>
    <row r="125" spans="1:8">
      <c r="A125" s="2" t="s">
        <v>369</v>
      </c>
      <c r="B125" s="2" t="s">
        <v>1175</v>
      </c>
      <c r="C125" s="2" t="s">
        <v>2016</v>
      </c>
      <c r="D125" s="3">
        <v>479.63</v>
      </c>
      <c r="E125" s="3">
        <v>0</v>
      </c>
      <c r="F125" s="3">
        <v>0</v>
      </c>
      <c r="G125" s="3">
        <f t="shared" si="1"/>
        <v>479.63</v>
      </c>
      <c r="H125" s="2" t="s">
        <v>2335</v>
      </c>
    </row>
    <row r="126" spans="1:8">
      <c r="A126" s="2" t="s">
        <v>479</v>
      </c>
      <c r="B126" s="2" t="s">
        <v>1283</v>
      </c>
      <c r="C126" s="2" t="s">
        <v>1985</v>
      </c>
      <c r="D126" s="3">
        <v>5446.39</v>
      </c>
      <c r="E126" s="3">
        <v>0</v>
      </c>
      <c r="F126" s="3">
        <v>0</v>
      </c>
      <c r="G126" s="3">
        <f t="shared" si="1"/>
        <v>5446.39</v>
      </c>
      <c r="H126" s="2" t="s">
        <v>2335</v>
      </c>
    </row>
    <row r="127" spans="1:8">
      <c r="A127" s="2" t="s">
        <v>139</v>
      </c>
      <c r="B127" s="2" t="s">
        <v>947</v>
      </c>
      <c r="C127" s="2" t="s">
        <v>1865</v>
      </c>
      <c r="D127" s="3">
        <v>2208.42</v>
      </c>
      <c r="E127" s="3">
        <v>0</v>
      </c>
      <c r="F127" s="3">
        <v>0</v>
      </c>
      <c r="G127" s="3">
        <f t="shared" si="1"/>
        <v>2208.42</v>
      </c>
      <c r="H127" s="2" t="s">
        <v>2335</v>
      </c>
    </row>
    <row r="128" spans="1:8">
      <c r="A128" s="2" t="s">
        <v>225</v>
      </c>
      <c r="B128" s="2" t="s">
        <v>1032</v>
      </c>
      <c r="C128" s="2" t="s">
        <v>1923</v>
      </c>
      <c r="D128" s="3">
        <v>82.57</v>
      </c>
      <c r="E128" s="3">
        <v>0</v>
      </c>
      <c r="F128" s="3">
        <v>0</v>
      </c>
      <c r="G128" s="3">
        <f t="shared" si="1"/>
        <v>82.57</v>
      </c>
      <c r="H128" s="2" t="s">
        <v>2335</v>
      </c>
    </row>
    <row r="129" spans="1:8">
      <c r="A129" s="2" t="s">
        <v>67</v>
      </c>
      <c r="B129" s="2" t="s">
        <v>875</v>
      </c>
      <c r="C129" s="2" t="s">
        <v>1804</v>
      </c>
      <c r="D129" s="3">
        <v>107.17</v>
      </c>
      <c r="E129" s="3">
        <v>0</v>
      </c>
      <c r="F129" s="3">
        <v>0</v>
      </c>
      <c r="G129" s="3">
        <f t="shared" si="1"/>
        <v>107.17</v>
      </c>
      <c r="H129" s="2" t="s">
        <v>2335</v>
      </c>
    </row>
    <row r="130" spans="1:8">
      <c r="A130" s="2" t="s">
        <v>401</v>
      </c>
      <c r="B130" s="2" t="s">
        <v>1206</v>
      </c>
      <c r="C130" s="2" t="s">
        <v>2037</v>
      </c>
      <c r="D130" s="3">
        <v>1809.61</v>
      </c>
      <c r="E130" s="3">
        <v>43268.23</v>
      </c>
      <c r="F130" s="3">
        <v>0</v>
      </c>
      <c r="G130" s="3">
        <f t="shared" ref="G130:G193" si="2">SUM(D130:F130)</f>
        <v>45077.840000000004</v>
      </c>
      <c r="H130" s="2" t="s">
        <v>2335</v>
      </c>
    </row>
    <row r="131" spans="1:8">
      <c r="A131" s="2" t="s">
        <v>370</v>
      </c>
      <c r="B131" s="2" t="s">
        <v>1176</v>
      </c>
      <c r="C131" s="2" t="s">
        <v>2017</v>
      </c>
      <c r="D131" s="3">
        <v>0</v>
      </c>
      <c r="E131" s="3">
        <v>0</v>
      </c>
      <c r="F131" s="3">
        <v>0</v>
      </c>
      <c r="G131" s="3">
        <f t="shared" si="2"/>
        <v>0</v>
      </c>
      <c r="H131" s="2" t="s">
        <v>2335</v>
      </c>
    </row>
    <row r="132" spans="1:8">
      <c r="A132" s="2" t="s">
        <v>402</v>
      </c>
      <c r="B132" s="2" t="s">
        <v>1207</v>
      </c>
      <c r="C132" s="2" t="s">
        <v>1985</v>
      </c>
      <c r="D132" s="3">
        <v>764.25</v>
      </c>
      <c r="E132" s="3">
        <v>0</v>
      </c>
      <c r="F132" s="3">
        <v>0</v>
      </c>
      <c r="G132" s="3">
        <f t="shared" si="2"/>
        <v>764.25</v>
      </c>
      <c r="H132" s="2" t="s">
        <v>2335</v>
      </c>
    </row>
    <row r="133" spans="1:8">
      <c r="A133" s="2" t="s">
        <v>679</v>
      </c>
      <c r="B133" s="2" t="s">
        <v>1561</v>
      </c>
      <c r="C133" s="2" t="s">
        <v>2241</v>
      </c>
      <c r="D133" s="3">
        <v>105.41</v>
      </c>
      <c r="E133" s="3">
        <v>0</v>
      </c>
      <c r="F133" s="3">
        <v>0</v>
      </c>
      <c r="G133" s="3">
        <f t="shared" si="2"/>
        <v>105.41</v>
      </c>
      <c r="H133" s="2" t="s">
        <v>2335</v>
      </c>
    </row>
    <row r="134" spans="1:8" ht="25.5">
      <c r="A134" s="2" t="s">
        <v>718</v>
      </c>
      <c r="B134" s="2" t="s">
        <v>1609</v>
      </c>
      <c r="C134" s="2" t="s">
        <v>1778</v>
      </c>
      <c r="D134" s="3">
        <v>1168.3399999999999</v>
      </c>
      <c r="E134" s="3">
        <v>0</v>
      </c>
      <c r="F134" s="3">
        <v>514.01</v>
      </c>
      <c r="G134" s="3">
        <f t="shared" si="2"/>
        <v>1682.35</v>
      </c>
      <c r="H134" s="2" t="s">
        <v>2335</v>
      </c>
    </row>
    <row r="135" spans="1:8">
      <c r="A135" s="2" t="s">
        <v>371</v>
      </c>
      <c r="B135" s="2" t="s">
        <v>1177</v>
      </c>
      <c r="C135" s="2" t="s">
        <v>2018</v>
      </c>
      <c r="D135" s="3">
        <v>86.09</v>
      </c>
      <c r="E135" s="3">
        <v>0</v>
      </c>
      <c r="F135" s="3">
        <v>0</v>
      </c>
      <c r="G135" s="3">
        <f t="shared" si="2"/>
        <v>86.09</v>
      </c>
      <c r="H135" s="2" t="s">
        <v>2335</v>
      </c>
    </row>
    <row r="136" spans="1:8">
      <c r="A136" s="2" t="s">
        <v>403</v>
      </c>
      <c r="B136" s="2" t="s">
        <v>1208</v>
      </c>
      <c r="C136" s="2" t="s">
        <v>2038</v>
      </c>
      <c r="D136" s="3">
        <v>245.97</v>
      </c>
      <c r="E136" s="3">
        <v>0</v>
      </c>
      <c r="F136" s="3">
        <v>0</v>
      </c>
      <c r="G136" s="3">
        <f t="shared" si="2"/>
        <v>245.97</v>
      </c>
      <c r="H136" s="2" t="s">
        <v>2335</v>
      </c>
    </row>
    <row r="137" spans="1:8">
      <c r="A137" s="2" t="s">
        <v>480</v>
      </c>
      <c r="B137" s="2" t="s">
        <v>1284</v>
      </c>
      <c r="C137" s="2" t="s">
        <v>1935</v>
      </c>
      <c r="D137" s="3">
        <v>100.14</v>
      </c>
      <c r="E137" s="3">
        <v>0</v>
      </c>
      <c r="F137" s="3">
        <v>0</v>
      </c>
      <c r="G137" s="3">
        <f t="shared" si="2"/>
        <v>100.14</v>
      </c>
      <c r="H137" s="2" t="s">
        <v>2335</v>
      </c>
    </row>
    <row r="138" spans="1:8">
      <c r="A138" s="2" t="s">
        <v>372</v>
      </c>
      <c r="B138" s="2" t="s">
        <v>1178</v>
      </c>
      <c r="C138" s="2" t="s">
        <v>2019</v>
      </c>
      <c r="D138" s="3">
        <v>1683.11</v>
      </c>
      <c r="E138" s="3">
        <v>0</v>
      </c>
      <c r="F138" s="3">
        <v>814.02</v>
      </c>
      <c r="G138" s="3">
        <f t="shared" si="2"/>
        <v>2497.13</v>
      </c>
      <c r="H138" s="2" t="s">
        <v>2335</v>
      </c>
    </row>
    <row r="139" spans="1:8" ht="25.5">
      <c r="A139" s="2" t="s">
        <v>373</v>
      </c>
      <c r="B139" s="2" t="s">
        <v>1179</v>
      </c>
      <c r="C139" s="2" t="s">
        <v>2020</v>
      </c>
      <c r="D139" s="3">
        <v>19127.37</v>
      </c>
      <c r="E139" s="3">
        <v>0</v>
      </c>
      <c r="F139" s="3">
        <v>10000</v>
      </c>
      <c r="G139" s="3">
        <f t="shared" si="2"/>
        <v>29127.37</v>
      </c>
      <c r="H139" s="2" t="s">
        <v>2335</v>
      </c>
    </row>
    <row r="140" spans="1:8" ht="25.5">
      <c r="A140" s="2" t="s">
        <v>374</v>
      </c>
      <c r="B140" s="2" t="s">
        <v>1180</v>
      </c>
      <c r="C140" s="2" t="s">
        <v>2021</v>
      </c>
      <c r="D140" s="3">
        <v>1210.5</v>
      </c>
      <c r="E140" s="3">
        <v>0</v>
      </c>
      <c r="F140" s="3">
        <v>415.46</v>
      </c>
      <c r="G140" s="3">
        <f t="shared" si="2"/>
        <v>1625.96</v>
      </c>
      <c r="H140" s="2" t="s">
        <v>2335</v>
      </c>
    </row>
    <row r="141" spans="1:8">
      <c r="A141" s="2" t="s">
        <v>68</v>
      </c>
      <c r="B141" s="2" t="s">
        <v>876</v>
      </c>
      <c r="C141" s="2" t="s">
        <v>1805</v>
      </c>
      <c r="D141" s="3">
        <v>0</v>
      </c>
      <c r="E141" s="3">
        <v>0</v>
      </c>
      <c r="F141" s="3">
        <v>0</v>
      </c>
      <c r="G141" s="3">
        <f t="shared" si="2"/>
        <v>0</v>
      </c>
      <c r="H141" s="2" t="s">
        <v>2335</v>
      </c>
    </row>
    <row r="142" spans="1:8">
      <c r="A142" s="2" t="s">
        <v>481</v>
      </c>
      <c r="B142" s="2" t="s">
        <v>1285</v>
      </c>
      <c r="C142" s="2" t="s">
        <v>2085</v>
      </c>
      <c r="D142" s="3">
        <v>59.73</v>
      </c>
      <c r="E142" s="3">
        <v>0</v>
      </c>
      <c r="F142" s="3">
        <v>0</v>
      </c>
      <c r="G142" s="3">
        <f t="shared" si="2"/>
        <v>59.73</v>
      </c>
      <c r="H142" s="2" t="s">
        <v>2335</v>
      </c>
    </row>
    <row r="143" spans="1:8">
      <c r="A143" s="2" t="s">
        <v>226</v>
      </c>
      <c r="B143" s="2" t="s">
        <v>1033</v>
      </c>
      <c r="C143" s="2" t="s">
        <v>1924</v>
      </c>
      <c r="D143" s="3">
        <v>0</v>
      </c>
      <c r="E143" s="3">
        <v>0</v>
      </c>
      <c r="F143" s="3">
        <v>51179.38</v>
      </c>
      <c r="G143" s="3">
        <f t="shared" si="2"/>
        <v>51179.38</v>
      </c>
      <c r="H143" s="2" t="s">
        <v>2335</v>
      </c>
    </row>
    <row r="144" spans="1:8">
      <c r="A144" s="2" t="s">
        <v>69</v>
      </c>
      <c r="B144" s="2" t="s">
        <v>877</v>
      </c>
      <c r="C144" s="2" t="s">
        <v>1806</v>
      </c>
      <c r="D144" s="3">
        <v>96.63</v>
      </c>
      <c r="E144" s="3">
        <v>0</v>
      </c>
      <c r="F144" s="3">
        <v>0</v>
      </c>
      <c r="G144" s="3">
        <f t="shared" si="2"/>
        <v>96.63</v>
      </c>
      <c r="H144" s="2" t="s">
        <v>2335</v>
      </c>
    </row>
    <row r="145" spans="1:8">
      <c r="A145" s="2" t="s">
        <v>298</v>
      </c>
      <c r="B145" s="2" t="s">
        <v>1105</v>
      </c>
      <c r="C145" s="2" t="s">
        <v>1973</v>
      </c>
      <c r="D145" s="3">
        <v>0</v>
      </c>
      <c r="E145" s="3">
        <v>0</v>
      </c>
      <c r="F145" s="3">
        <v>10000</v>
      </c>
      <c r="G145" s="3">
        <f t="shared" si="2"/>
        <v>10000</v>
      </c>
      <c r="H145" s="2" t="s">
        <v>2335</v>
      </c>
    </row>
    <row r="146" spans="1:8">
      <c r="A146" s="2" t="s">
        <v>375</v>
      </c>
      <c r="B146" s="2" t="s">
        <v>1181</v>
      </c>
      <c r="C146" s="2" t="s">
        <v>1932</v>
      </c>
      <c r="D146" s="3">
        <v>3489.2</v>
      </c>
      <c r="E146" s="3">
        <v>270924</v>
      </c>
      <c r="F146" s="3">
        <v>13810.06</v>
      </c>
      <c r="G146" s="3">
        <f t="shared" si="2"/>
        <v>288223.26</v>
      </c>
      <c r="H146" s="2" t="s">
        <v>2335</v>
      </c>
    </row>
    <row r="147" spans="1:8" ht="25.5">
      <c r="A147" s="2" t="s">
        <v>140</v>
      </c>
      <c r="B147" s="2" t="s">
        <v>948</v>
      </c>
      <c r="C147" s="2" t="s">
        <v>1812</v>
      </c>
      <c r="D147" s="3">
        <v>2854.96</v>
      </c>
      <c r="E147" s="3">
        <v>0</v>
      </c>
      <c r="F147" s="3">
        <v>0</v>
      </c>
      <c r="G147" s="3">
        <f t="shared" si="2"/>
        <v>2854.96</v>
      </c>
      <c r="H147" s="2" t="s">
        <v>2335</v>
      </c>
    </row>
    <row r="148" spans="1:8">
      <c r="A148" s="2" t="s">
        <v>1</v>
      </c>
      <c r="B148" s="2" t="s">
        <v>809</v>
      </c>
      <c r="C148" s="2" t="s">
        <v>1742</v>
      </c>
      <c r="D148" s="3">
        <v>0</v>
      </c>
      <c r="E148" s="3">
        <v>0</v>
      </c>
      <c r="F148" s="3">
        <v>7810</v>
      </c>
      <c r="G148" s="3">
        <f t="shared" si="2"/>
        <v>7810</v>
      </c>
      <c r="H148" s="2" t="s">
        <v>2335</v>
      </c>
    </row>
    <row r="149" spans="1:8">
      <c r="A149" s="2" t="s">
        <v>383</v>
      </c>
      <c r="B149" s="2" t="s">
        <v>1188</v>
      </c>
      <c r="C149" s="2" t="s">
        <v>1806</v>
      </c>
      <c r="D149" s="3">
        <v>0</v>
      </c>
      <c r="E149" s="3">
        <v>0</v>
      </c>
      <c r="F149" s="3">
        <v>10000</v>
      </c>
      <c r="G149" s="3">
        <f t="shared" si="2"/>
        <v>10000</v>
      </c>
      <c r="H149" s="2" t="s">
        <v>2335</v>
      </c>
    </row>
    <row r="150" spans="1:8">
      <c r="A150" s="2" t="s">
        <v>726</v>
      </c>
      <c r="B150" s="2" t="s">
        <v>1617</v>
      </c>
      <c r="C150" s="2" t="s">
        <v>2267</v>
      </c>
      <c r="D150" s="3">
        <v>0</v>
      </c>
      <c r="E150" s="3">
        <v>0</v>
      </c>
      <c r="F150" s="3">
        <v>10000</v>
      </c>
      <c r="G150" s="3">
        <f t="shared" si="2"/>
        <v>10000</v>
      </c>
      <c r="H150" s="2" t="s">
        <v>2335</v>
      </c>
    </row>
    <row r="151" spans="1:8">
      <c r="A151" s="2" t="s">
        <v>384</v>
      </c>
      <c r="B151" s="2" t="s">
        <v>1189</v>
      </c>
      <c r="C151" s="2" t="s">
        <v>2027</v>
      </c>
      <c r="D151" s="3">
        <v>1312.4</v>
      </c>
      <c r="E151" s="3">
        <v>0</v>
      </c>
      <c r="F151" s="3">
        <v>0</v>
      </c>
      <c r="G151" s="3">
        <f t="shared" si="2"/>
        <v>1312.4</v>
      </c>
      <c r="H151" s="2" t="s">
        <v>2335</v>
      </c>
    </row>
    <row r="152" spans="1:8">
      <c r="A152" s="2" t="s">
        <v>157</v>
      </c>
      <c r="B152" s="2" t="s">
        <v>965</v>
      </c>
      <c r="C152" s="2" t="s">
        <v>1777</v>
      </c>
      <c r="D152" s="3">
        <v>0</v>
      </c>
      <c r="E152" s="3">
        <v>0</v>
      </c>
      <c r="F152" s="3">
        <v>4650</v>
      </c>
      <c r="G152" s="3">
        <f t="shared" si="2"/>
        <v>4650</v>
      </c>
      <c r="H152" s="2" t="s">
        <v>2335</v>
      </c>
    </row>
    <row r="153" spans="1:8">
      <c r="A153" s="2" t="s">
        <v>2</v>
      </c>
      <c r="B153" s="2" t="s">
        <v>810</v>
      </c>
      <c r="C153" s="2" t="s">
        <v>1743</v>
      </c>
      <c r="D153" s="3">
        <v>808.17</v>
      </c>
      <c r="E153" s="3">
        <v>0</v>
      </c>
      <c r="F153" s="3">
        <v>0</v>
      </c>
      <c r="G153" s="3">
        <f t="shared" si="2"/>
        <v>808.17</v>
      </c>
      <c r="H153" s="2" t="s">
        <v>2335</v>
      </c>
    </row>
    <row r="154" spans="1:8">
      <c r="A154" s="2" t="s">
        <v>315</v>
      </c>
      <c r="B154" s="2" t="s">
        <v>1122</v>
      </c>
      <c r="C154" s="2" t="s">
        <v>1985</v>
      </c>
      <c r="D154" s="3">
        <v>1329.97</v>
      </c>
      <c r="E154" s="3">
        <v>0</v>
      </c>
      <c r="F154" s="3">
        <v>0</v>
      </c>
      <c r="G154" s="3">
        <f t="shared" si="2"/>
        <v>1329.97</v>
      </c>
      <c r="H154" s="2" t="s">
        <v>2335</v>
      </c>
    </row>
    <row r="155" spans="1:8">
      <c r="A155" s="2" t="s">
        <v>3</v>
      </c>
      <c r="B155" s="2" t="s">
        <v>811</v>
      </c>
      <c r="C155" s="2" t="s">
        <v>1744</v>
      </c>
      <c r="D155" s="3">
        <v>0</v>
      </c>
      <c r="E155" s="3">
        <v>0</v>
      </c>
      <c r="F155" s="3">
        <v>10000</v>
      </c>
      <c r="G155" s="3">
        <f t="shared" si="2"/>
        <v>10000</v>
      </c>
      <c r="H155" s="2" t="s">
        <v>2335</v>
      </c>
    </row>
    <row r="156" spans="1:8">
      <c r="A156" s="2" t="s">
        <v>683</v>
      </c>
      <c r="B156" s="2" t="s">
        <v>1565</v>
      </c>
      <c r="C156" s="2" t="s">
        <v>2021</v>
      </c>
      <c r="D156" s="3">
        <v>426.93</v>
      </c>
      <c r="E156" s="3">
        <v>0</v>
      </c>
      <c r="F156" s="3">
        <v>0</v>
      </c>
      <c r="G156" s="3">
        <f t="shared" si="2"/>
        <v>426.93</v>
      </c>
      <c r="H156" s="2" t="s">
        <v>2335</v>
      </c>
    </row>
    <row r="157" spans="1:8">
      <c r="A157" s="2" t="s">
        <v>385</v>
      </c>
      <c r="B157" s="2" t="s">
        <v>1190</v>
      </c>
      <c r="C157" s="2" t="s">
        <v>2028</v>
      </c>
      <c r="D157" s="3">
        <v>0</v>
      </c>
      <c r="E157" s="3">
        <v>0</v>
      </c>
      <c r="F157" s="3">
        <v>15544.98</v>
      </c>
      <c r="G157" s="3">
        <f t="shared" si="2"/>
        <v>15544.98</v>
      </c>
      <c r="H157" s="2" t="s">
        <v>2335</v>
      </c>
    </row>
    <row r="158" spans="1:8">
      <c r="A158" s="2" t="s">
        <v>419</v>
      </c>
      <c r="B158" s="2" t="s">
        <v>1223</v>
      </c>
      <c r="C158" s="2" t="s">
        <v>2051</v>
      </c>
      <c r="D158" s="3">
        <v>0</v>
      </c>
      <c r="E158" s="3">
        <v>0</v>
      </c>
      <c r="F158" s="3">
        <v>11691.44</v>
      </c>
      <c r="G158" s="3">
        <f t="shared" si="2"/>
        <v>11691.44</v>
      </c>
      <c r="H158" s="2" t="s">
        <v>2335</v>
      </c>
    </row>
    <row r="159" spans="1:8">
      <c r="A159" s="2" t="s">
        <v>237</v>
      </c>
      <c r="B159" s="2" t="s">
        <v>1044</v>
      </c>
      <c r="C159" s="2" t="s">
        <v>1752</v>
      </c>
      <c r="D159" s="3">
        <v>6623.51</v>
      </c>
      <c r="E159" s="3">
        <v>0</v>
      </c>
      <c r="F159" s="3">
        <v>4558.5600000000004</v>
      </c>
      <c r="G159" s="3">
        <f t="shared" si="2"/>
        <v>11182.07</v>
      </c>
      <c r="H159" s="2" t="s">
        <v>2335</v>
      </c>
    </row>
    <row r="160" spans="1:8">
      <c r="A160" s="2" t="s">
        <v>83</v>
      </c>
      <c r="B160" s="2" t="s">
        <v>891</v>
      </c>
      <c r="C160" s="2" t="s">
        <v>1819</v>
      </c>
      <c r="D160" s="3">
        <v>122.98</v>
      </c>
      <c r="E160" s="3">
        <v>0</v>
      </c>
      <c r="F160" s="3">
        <v>0</v>
      </c>
      <c r="G160" s="3">
        <f t="shared" si="2"/>
        <v>122.98</v>
      </c>
      <c r="H160" s="2" t="s">
        <v>2335</v>
      </c>
    </row>
    <row r="161" spans="1:8">
      <c r="A161" s="2" t="s">
        <v>84</v>
      </c>
      <c r="B161" s="2" t="s">
        <v>892</v>
      </c>
      <c r="C161" s="2" t="s">
        <v>1820</v>
      </c>
      <c r="D161" s="3">
        <v>98.39</v>
      </c>
      <c r="E161" s="3">
        <v>0</v>
      </c>
      <c r="F161" s="3">
        <v>0</v>
      </c>
      <c r="G161" s="3">
        <f t="shared" si="2"/>
        <v>98.39</v>
      </c>
      <c r="H161" s="2" t="s">
        <v>2335</v>
      </c>
    </row>
    <row r="162" spans="1:8">
      <c r="A162" s="2" t="s">
        <v>420</v>
      </c>
      <c r="B162" s="2" t="s">
        <v>1224</v>
      </c>
      <c r="C162" s="2" t="s">
        <v>1803</v>
      </c>
      <c r="D162" s="3">
        <v>1036.57</v>
      </c>
      <c r="E162" s="3">
        <v>0</v>
      </c>
      <c r="F162" s="3">
        <v>0</v>
      </c>
      <c r="G162" s="3">
        <f t="shared" si="2"/>
        <v>1036.57</v>
      </c>
      <c r="H162" s="2" t="s">
        <v>2335</v>
      </c>
    </row>
    <row r="163" spans="1:8">
      <c r="A163" s="2" t="s">
        <v>687</v>
      </c>
      <c r="B163" s="2" t="s">
        <v>1569</v>
      </c>
      <c r="C163" s="2" t="s">
        <v>2060</v>
      </c>
      <c r="D163" s="3">
        <v>590.32000000000005</v>
      </c>
      <c r="E163" s="3">
        <v>0</v>
      </c>
      <c r="F163" s="3">
        <v>0</v>
      </c>
      <c r="G163" s="3">
        <f t="shared" si="2"/>
        <v>590.32000000000005</v>
      </c>
      <c r="H163" s="2" t="s">
        <v>2335</v>
      </c>
    </row>
    <row r="164" spans="1:8">
      <c r="A164" s="2" t="s">
        <v>386</v>
      </c>
      <c r="B164" s="2" t="s">
        <v>1191</v>
      </c>
      <c r="C164" s="2" t="s">
        <v>1775</v>
      </c>
      <c r="D164" s="3">
        <v>1017.25</v>
      </c>
      <c r="E164" s="3">
        <v>0</v>
      </c>
      <c r="F164" s="3">
        <v>405.3</v>
      </c>
      <c r="G164" s="3">
        <f t="shared" si="2"/>
        <v>1422.55</v>
      </c>
      <c r="H164" s="2" t="s">
        <v>2335</v>
      </c>
    </row>
    <row r="165" spans="1:8">
      <c r="A165" s="2" t="s">
        <v>158</v>
      </c>
      <c r="B165" s="2" t="s">
        <v>966</v>
      </c>
      <c r="C165" s="2" t="s">
        <v>1863</v>
      </c>
      <c r="D165" s="3">
        <v>52.71</v>
      </c>
      <c r="E165" s="3">
        <v>0</v>
      </c>
      <c r="F165" s="3">
        <v>0</v>
      </c>
      <c r="G165" s="3">
        <f t="shared" si="2"/>
        <v>52.71</v>
      </c>
      <c r="H165" s="2" t="s">
        <v>2335</v>
      </c>
    </row>
    <row r="166" spans="1:8">
      <c r="A166" s="2" t="s">
        <v>159</v>
      </c>
      <c r="B166" s="2" t="s">
        <v>967</v>
      </c>
      <c r="C166" s="2" t="s">
        <v>1881</v>
      </c>
      <c r="D166" s="3">
        <v>126.5</v>
      </c>
      <c r="E166" s="3">
        <v>0</v>
      </c>
      <c r="F166" s="3">
        <v>-17.5</v>
      </c>
      <c r="G166" s="3">
        <f t="shared" si="2"/>
        <v>109</v>
      </c>
      <c r="H166" s="2" t="s">
        <v>2335</v>
      </c>
    </row>
    <row r="167" spans="1:8">
      <c r="A167" s="2" t="s">
        <v>160</v>
      </c>
      <c r="B167" s="2" t="s">
        <v>968</v>
      </c>
      <c r="C167" s="2" t="s">
        <v>1783</v>
      </c>
      <c r="D167" s="3">
        <v>0</v>
      </c>
      <c r="E167" s="3">
        <v>0</v>
      </c>
      <c r="F167" s="3">
        <v>4950</v>
      </c>
      <c r="G167" s="3">
        <f t="shared" si="2"/>
        <v>4950</v>
      </c>
      <c r="H167" s="2" t="s">
        <v>2335</v>
      </c>
    </row>
    <row r="168" spans="1:8">
      <c r="A168" s="2" t="s">
        <v>421</v>
      </c>
      <c r="B168" s="2" t="s">
        <v>1225</v>
      </c>
      <c r="C168" s="2" t="s">
        <v>2052</v>
      </c>
      <c r="D168" s="3">
        <v>869.67</v>
      </c>
      <c r="E168" s="3">
        <v>0</v>
      </c>
      <c r="F168" s="3">
        <v>0</v>
      </c>
      <c r="G168" s="3">
        <f t="shared" si="2"/>
        <v>869.67</v>
      </c>
      <c r="H168" s="2" t="s">
        <v>2335</v>
      </c>
    </row>
    <row r="169" spans="1:8">
      <c r="A169" s="2" t="s">
        <v>387</v>
      </c>
      <c r="B169" s="2" t="s">
        <v>1192</v>
      </c>
      <c r="C169" s="2" t="s">
        <v>1992</v>
      </c>
      <c r="D169" s="3">
        <v>781.82</v>
      </c>
      <c r="E169" s="3">
        <v>0</v>
      </c>
      <c r="F169" s="3">
        <v>0</v>
      </c>
      <c r="G169" s="3">
        <f t="shared" si="2"/>
        <v>781.82</v>
      </c>
      <c r="H169" s="2" t="s">
        <v>2335</v>
      </c>
    </row>
    <row r="170" spans="1:8">
      <c r="A170" s="2" t="s">
        <v>85</v>
      </c>
      <c r="B170" s="2" t="s">
        <v>893</v>
      </c>
      <c r="C170" s="2" t="s">
        <v>1785</v>
      </c>
      <c r="D170" s="3">
        <v>4272.78</v>
      </c>
      <c r="E170" s="3">
        <v>0</v>
      </c>
      <c r="F170" s="3">
        <v>2574</v>
      </c>
      <c r="G170" s="3">
        <f t="shared" si="2"/>
        <v>6846.78</v>
      </c>
      <c r="H170" s="2" t="s">
        <v>2335</v>
      </c>
    </row>
    <row r="171" spans="1:8">
      <c r="A171" s="2" t="s">
        <v>238</v>
      </c>
      <c r="B171" s="2" t="s">
        <v>1045</v>
      </c>
      <c r="C171" s="2" t="s">
        <v>1783</v>
      </c>
      <c r="D171" s="3">
        <v>0</v>
      </c>
      <c r="E171" s="3">
        <v>0</v>
      </c>
      <c r="F171" s="3">
        <v>1752</v>
      </c>
      <c r="G171" s="3">
        <f t="shared" si="2"/>
        <v>1752</v>
      </c>
      <c r="H171" s="2" t="s">
        <v>2335</v>
      </c>
    </row>
    <row r="172" spans="1:8">
      <c r="A172" s="2" t="s">
        <v>86</v>
      </c>
      <c r="B172" s="2" t="s">
        <v>894</v>
      </c>
      <c r="C172" s="2" t="s">
        <v>1757</v>
      </c>
      <c r="D172" s="3">
        <v>0</v>
      </c>
      <c r="E172" s="3">
        <v>0</v>
      </c>
      <c r="F172" s="3">
        <v>1500</v>
      </c>
      <c r="G172" s="3">
        <f t="shared" si="2"/>
        <v>1500</v>
      </c>
      <c r="H172" s="2" t="s">
        <v>2335</v>
      </c>
    </row>
    <row r="173" spans="1:8">
      <c r="A173" s="2" t="s">
        <v>316</v>
      </c>
      <c r="B173" s="2" t="s">
        <v>1123</v>
      </c>
      <c r="C173" s="2" t="s">
        <v>1986</v>
      </c>
      <c r="D173" s="3">
        <v>0</v>
      </c>
      <c r="E173" s="3">
        <v>0</v>
      </c>
      <c r="F173" s="3">
        <v>10000</v>
      </c>
      <c r="G173" s="3">
        <f t="shared" si="2"/>
        <v>10000</v>
      </c>
      <c r="H173" s="2" t="s">
        <v>2335</v>
      </c>
    </row>
    <row r="174" spans="1:8">
      <c r="A174" s="2" t="s">
        <v>4</v>
      </c>
      <c r="B174" s="2" t="s">
        <v>812</v>
      </c>
      <c r="C174" s="2" t="s">
        <v>1745</v>
      </c>
      <c r="D174" s="3">
        <v>0</v>
      </c>
      <c r="E174" s="3">
        <v>0</v>
      </c>
      <c r="F174" s="3">
        <v>8800</v>
      </c>
      <c r="G174" s="3">
        <f t="shared" si="2"/>
        <v>8800</v>
      </c>
      <c r="H174" s="2" t="s">
        <v>2335</v>
      </c>
    </row>
    <row r="175" spans="1:8" ht="25.5">
      <c r="A175" s="2" t="s">
        <v>317</v>
      </c>
      <c r="B175" s="2" t="s">
        <v>1124</v>
      </c>
      <c r="C175" s="2" t="s">
        <v>1870</v>
      </c>
      <c r="D175" s="3">
        <v>122.98</v>
      </c>
      <c r="E175" s="3">
        <v>0</v>
      </c>
      <c r="F175" s="3">
        <v>84</v>
      </c>
      <c r="G175" s="3">
        <f t="shared" si="2"/>
        <v>206.98000000000002</v>
      </c>
      <c r="H175" s="2" t="s">
        <v>2335</v>
      </c>
    </row>
    <row r="176" spans="1:8">
      <c r="A176" s="2" t="s">
        <v>422</v>
      </c>
      <c r="B176" s="2" t="s">
        <v>1226</v>
      </c>
      <c r="C176" s="2" t="s">
        <v>1942</v>
      </c>
      <c r="D176" s="3">
        <v>606.13</v>
      </c>
      <c r="E176" s="3">
        <v>0</v>
      </c>
      <c r="F176" s="3">
        <v>0</v>
      </c>
      <c r="G176" s="3">
        <f t="shared" si="2"/>
        <v>606.13</v>
      </c>
      <c r="H176" s="2" t="s">
        <v>2335</v>
      </c>
    </row>
    <row r="177" spans="1:8">
      <c r="A177" s="2" t="s">
        <v>87</v>
      </c>
      <c r="B177" s="2" t="s">
        <v>895</v>
      </c>
      <c r="C177" s="2" t="s">
        <v>1821</v>
      </c>
      <c r="D177" s="3">
        <v>4357.1099999999997</v>
      </c>
      <c r="E177" s="3">
        <v>0</v>
      </c>
      <c r="F177" s="3">
        <v>0</v>
      </c>
      <c r="G177" s="3">
        <f t="shared" si="2"/>
        <v>4357.1099999999997</v>
      </c>
      <c r="H177" s="2" t="s">
        <v>2335</v>
      </c>
    </row>
    <row r="178" spans="1:8">
      <c r="A178" s="2" t="s">
        <v>161</v>
      </c>
      <c r="B178" s="2" t="s">
        <v>969</v>
      </c>
      <c r="C178" s="2" t="s">
        <v>1882</v>
      </c>
      <c r="D178" s="3">
        <v>268.81</v>
      </c>
      <c r="E178" s="3">
        <v>0</v>
      </c>
      <c r="F178" s="3">
        <v>0</v>
      </c>
      <c r="G178" s="3">
        <f t="shared" si="2"/>
        <v>268.81</v>
      </c>
      <c r="H178" s="2" t="s">
        <v>2335</v>
      </c>
    </row>
    <row r="179" spans="1:8">
      <c r="A179" s="2" t="s">
        <v>423</v>
      </c>
      <c r="B179" s="2" t="s">
        <v>1227</v>
      </c>
      <c r="C179" s="2" t="s">
        <v>1942</v>
      </c>
      <c r="D179" s="3">
        <v>156.36000000000001</v>
      </c>
      <c r="E179" s="3">
        <v>0</v>
      </c>
      <c r="F179" s="3">
        <v>0</v>
      </c>
      <c r="G179" s="3">
        <f t="shared" si="2"/>
        <v>156.36000000000001</v>
      </c>
      <c r="H179" s="2" t="s">
        <v>2335</v>
      </c>
    </row>
    <row r="180" spans="1:8">
      <c r="A180" s="2" t="s">
        <v>388</v>
      </c>
      <c r="B180" s="2" t="s">
        <v>1193</v>
      </c>
      <c r="C180" s="2" t="s">
        <v>2029</v>
      </c>
      <c r="D180" s="3">
        <v>0</v>
      </c>
      <c r="E180" s="3">
        <v>0</v>
      </c>
      <c r="F180" s="3">
        <v>7458</v>
      </c>
      <c r="G180" s="3">
        <f t="shared" si="2"/>
        <v>7458</v>
      </c>
      <c r="H180" s="2" t="s">
        <v>2335</v>
      </c>
    </row>
    <row r="181" spans="1:8">
      <c r="A181" s="2" t="s">
        <v>5</v>
      </c>
      <c r="B181" s="2" t="s">
        <v>813</v>
      </c>
      <c r="C181" s="2" t="s">
        <v>1746</v>
      </c>
      <c r="D181" s="3">
        <v>809.93</v>
      </c>
      <c r="E181" s="3">
        <v>0</v>
      </c>
      <c r="F181" s="3">
        <v>118.44</v>
      </c>
      <c r="G181" s="3">
        <f t="shared" si="2"/>
        <v>928.36999999999989</v>
      </c>
      <c r="H181" s="2" t="s">
        <v>2335</v>
      </c>
    </row>
    <row r="182" spans="1:8">
      <c r="A182" s="2" t="s">
        <v>162</v>
      </c>
      <c r="B182" s="2" t="s">
        <v>970</v>
      </c>
      <c r="C182" s="2" t="s">
        <v>1883</v>
      </c>
      <c r="D182" s="3">
        <v>0</v>
      </c>
      <c r="E182" s="3">
        <v>0</v>
      </c>
      <c r="F182" s="3">
        <v>5520</v>
      </c>
      <c r="G182" s="3">
        <f t="shared" si="2"/>
        <v>5520</v>
      </c>
      <c r="H182" s="2" t="s">
        <v>2335</v>
      </c>
    </row>
    <row r="183" spans="1:8">
      <c r="A183" s="2" t="s">
        <v>318</v>
      </c>
      <c r="B183" s="2" t="s">
        <v>1125</v>
      </c>
      <c r="C183" s="2" t="s">
        <v>1914</v>
      </c>
      <c r="D183" s="3">
        <v>170.42</v>
      </c>
      <c r="E183" s="3">
        <v>0</v>
      </c>
      <c r="F183" s="3">
        <v>0</v>
      </c>
      <c r="G183" s="3">
        <f t="shared" si="2"/>
        <v>170.42</v>
      </c>
      <c r="H183" s="2" t="s">
        <v>2335</v>
      </c>
    </row>
    <row r="184" spans="1:8">
      <c r="A184" s="2" t="s">
        <v>239</v>
      </c>
      <c r="B184" s="2" t="s">
        <v>1046</v>
      </c>
      <c r="C184" s="2" t="s">
        <v>1933</v>
      </c>
      <c r="D184" s="3">
        <v>112.44</v>
      </c>
      <c r="E184" s="3">
        <v>0</v>
      </c>
      <c r="F184" s="3">
        <v>0</v>
      </c>
      <c r="G184" s="3">
        <f t="shared" si="2"/>
        <v>112.44</v>
      </c>
      <c r="H184" s="2" t="s">
        <v>2335</v>
      </c>
    </row>
    <row r="185" spans="1:8">
      <c r="A185" s="2" t="s">
        <v>389</v>
      </c>
      <c r="B185" s="2" t="s">
        <v>1194</v>
      </c>
      <c r="C185" s="2" t="s">
        <v>2030</v>
      </c>
      <c r="D185" s="3">
        <v>0</v>
      </c>
      <c r="E185" s="3">
        <v>0</v>
      </c>
      <c r="F185" s="3">
        <v>5250</v>
      </c>
      <c r="G185" s="3">
        <f t="shared" si="2"/>
        <v>5250</v>
      </c>
      <c r="H185" s="2" t="s">
        <v>2335</v>
      </c>
    </row>
    <row r="186" spans="1:8">
      <c r="A186" s="2" t="s">
        <v>424</v>
      </c>
      <c r="B186" s="2" t="s">
        <v>1228</v>
      </c>
      <c r="C186" s="2" t="s">
        <v>1783</v>
      </c>
      <c r="D186" s="3">
        <v>6222.94</v>
      </c>
      <c r="E186" s="3">
        <v>0</v>
      </c>
      <c r="F186" s="3">
        <v>2779.36</v>
      </c>
      <c r="G186" s="3">
        <f t="shared" si="2"/>
        <v>9002.2999999999993</v>
      </c>
      <c r="H186" s="2" t="s">
        <v>2335</v>
      </c>
    </row>
    <row r="187" spans="1:8">
      <c r="A187" s="2" t="s">
        <v>676</v>
      </c>
      <c r="B187" s="2" t="s">
        <v>1618</v>
      </c>
      <c r="C187" s="2" t="s">
        <v>2060</v>
      </c>
      <c r="D187" s="3">
        <v>103.66</v>
      </c>
      <c r="E187" s="3">
        <v>0</v>
      </c>
      <c r="F187" s="3">
        <v>0</v>
      </c>
      <c r="G187" s="3">
        <f t="shared" si="2"/>
        <v>103.66</v>
      </c>
      <c r="H187" s="2" t="s">
        <v>2335</v>
      </c>
    </row>
    <row r="188" spans="1:8">
      <c r="A188" s="2" t="s">
        <v>240</v>
      </c>
      <c r="B188" s="2" t="s">
        <v>1047</v>
      </c>
      <c r="C188" s="2" t="s">
        <v>1753</v>
      </c>
      <c r="D188" s="3">
        <v>9636.6</v>
      </c>
      <c r="E188" s="3">
        <v>0</v>
      </c>
      <c r="F188" s="3">
        <v>4044.36</v>
      </c>
      <c r="G188" s="3">
        <f t="shared" si="2"/>
        <v>13680.960000000001</v>
      </c>
      <c r="H188" s="2" t="s">
        <v>2335</v>
      </c>
    </row>
    <row r="189" spans="1:8">
      <c r="A189" s="2" t="s">
        <v>672</v>
      </c>
      <c r="B189" s="2" t="s">
        <v>1554</v>
      </c>
      <c r="C189" s="2" t="s">
        <v>1995</v>
      </c>
      <c r="D189" s="3">
        <v>1419.58</v>
      </c>
      <c r="E189" s="3">
        <v>0</v>
      </c>
      <c r="F189" s="3">
        <v>0</v>
      </c>
      <c r="G189" s="3">
        <f t="shared" si="2"/>
        <v>1419.58</v>
      </c>
      <c r="H189" s="2" t="s">
        <v>2335</v>
      </c>
    </row>
    <row r="190" spans="1:8">
      <c r="A190" s="2" t="s">
        <v>692</v>
      </c>
      <c r="B190" s="2" t="s">
        <v>1619</v>
      </c>
      <c r="C190" s="2" t="s">
        <v>2247</v>
      </c>
      <c r="D190" s="3">
        <v>0</v>
      </c>
      <c r="E190" s="3">
        <v>15713.99</v>
      </c>
      <c r="F190" s="3">
        <v>0</v>
      </c>
      <c r="G190" s="3">
        <f t="shared" si="2"/>
        <v>15713.99</v>
      </c>
      <c r="H190" s="2" t="s">
        <v>2335</v>
      </c>
    </row>
    <row r="191" spans="1:8">
      <c r="A191" s="2" t="s">
        <v>163</v>
      </c>
      <c r="B191" s="2" t="s">
        <v>971</v>
      </c>
      <c r="C191" s="2" t="s">
        <v>1884</v>
      </c>
      <c r="D191" s="3">
        <v>56.22</v>
      </c>
      <c r="E191" s="3">
        <v>0</v>
      </c>
      <c r="F191" s="3">
        <v>0</v>
      </c>
      <c r="G191" s="3">
        <f t="shared" si="2"/>
        <v>56.22</v>
      </c>
      <c r="H191" s="2" t="s">
        <v>2335</v>
      </c>
    </row>
    <row r="192" spans="1:8">
      <c r="A192" s="2" t="s">
        <v>425</v>
      </c>
      <c r="B192" s="2" t="s">
        <v>1229</v>
      </c>
      <c r="C192" s="2" t="s">
        <v>2053</v>
      </c>
      <c r="D192" s="3">
        <v>0</v>
      </c>
      <c r="E192" s="3">
        <v>0</v>
      </c>
      <c r="F192" s="3">
        <v>357282.05</v>
      </c>
      <c r="G192" s="3">
        <f t="shared" si="2"/>
        <v>357282.05</v>
      </c>
      <c r="H192" s="2" t="s">
        <v>2335</v>
      </c>
    </row>
    <row r="193" spans="1:8">
      <c r="A193" s="2" t="s">
        <v>727</v>
      </c>
      <c r="B193" s="2" t="s">
        <v>1620</v>
      </c>
      <c r="C193" s="2" t="s">
        <v>1753</v>
      </c>
      <c r="D193" s="3">
        <v>44593.64</v>
      </c>
      <c r="E193" s="3">
        <v>0</v>
      </c>
      <c r="F193" s="3">
        <v>8746.7999999999993</v>
      </c>
      <c r="G193" s="3">
        <f t="shared" si="2"/>
        <v>53340.44</v>
      </c>
      <c r="H193" s="2" t="s">
        <v>2335</v>
      </c>
    </row>
    <row r="194" spans="1:8">
      <c r="A194" s="2" t="s">
        <v>690</v>
      </c>
      <c r="B194" s="2" t="s">
        <v>1572</v>
      </c>
      <c r="C194" s="2" t="s">
        <v>1783</v>
      </c>
      <c r="D194" s="3">
        <v>1603.66</v>
      </c>
      <c r="E194" s="3">
        <v>0</v>
      </c>
      <c r="F194" s="3">
        <v>42715.040000000001</v>
      </c>
      <c r="G194" s="3">
        <f t="shared" ref="G194:G257" si="3">SUM(D194:F194)</f>
        <v>44318.700000000004</v>
      </c>
      <c r="H194" s="2" t="s">
        <v>2335</v>
      </c>
    </row>
    <row r="195" spans="1:8">
      <c r="A195" s="2" t="s">
        <v>319</v>
      </c>
      <c r="B195" s="2" t="s">
        <v>1126</v>
      </c>
      <c r="C195" s="2" t="s">
        <v>1839</v>
      </c>
      <c r="D195" s="3">
        <v>28215.81</v>
      </c>
      <c r="E195" s="3">
        <v>0</v>
      </c>
      <c r="F195" s="3">
        <v>0</v>
      </c>
      <c r="G195" s="3">
        <f t="shared" si="3"/>
        <v>28215.81</v>
      </c>
      <c r="H195" s="2" t="s">
        <v>2335</v>
      </c>
    </row>
    <row r="196" spans="1:8">
      <c r="A196" s="2" t="s">
        <v>241</v>
      </c>
      <c r="B196" s="2" t="s">
        <v>1048</v>
      </c>
      <c r="C196" s="2" t="s">
        <v>1934</v>
      </c>
      <c r="D196" s="3">
        <v>56.22</v>
      </c>
      <c r="E196" s="3">
        <v>0</v>
      </c>
      <c r="F196" s="3">
        <v>0</v>
      </c>
      <c r="G196" s="3">
        <f t="shared" si="3"/>
        <v>56.22</v>
      </c>
      <c r="H196" s="2" t="s">
        <v>2335</v>
      </c>
    </row>
    <row r="197" spans="1:8">
      <c r="A197" s="2" t="s">
        <v>164</v>
      </c>
      <c r="B197" s="2" t="s">
        <v>972</v>
      </c>
      <c r="C197" s="2" t="s">
        <v>1885</v>
      </c>
      <c r="D197" s="3">
        <v>293.39999999999998</v>
      </c>
      <c r="E197" s="3">
        <v>0</v>
      </c>
      <c r="F197" s="3">
        <v>0</v>
      </c>
      <c r="G197" s="3">
        <f t="shared" si="3"/>
        <v>293.39999999999998</v>
      </c>
      <c r="H197" s="2" t="s">
        <v>2335</v>
      </c>
    </row>
    <row r="198" spans="1:8">
      <c r="A198" s="2" t="s">
        <v>6</v>
      </c>
      <c r="B198" s="2" t="s">
        <v>814</v>
      </c>
      <c r="C198" s="2" t="s">
        <v>1747</v>
      </c>
      <c r="D198" s="3">
        <v>207.31</v>
      </c>
      <c r="E198" s="3">
        <v>0</v>
      </c>
      <c r="F198" s="3">
        <v>0</v>
      </c>
      <c r="G198" s="3">
        <f t="shared" si="3"/>
        <v>207.31</v>
      </c>
      <c r="H198" s="2" t="s">
        <v>2335</v>
      </c>
    </row>
    <row r="199" spans="1:8">
      <c r="A199" s="2" t="s">
        <v>88</v>
      </c>
      <c r="B199" s="2" t="s">
        <v>896</v>
      </c>
      <c r="C199" s="2" t="s">
        <v>1822</v>
      </c>
      <c r="D199" s="3">
        <v>96315.01</v>
      </c>
      <c r="E199" s="3">
        <v>0</v>
      </c>
      <c r="F199" s="3">
        <v>7491</v>
      </c>
      <c r="G199" s="3">
        <f t="shared" si="3"/>
        <v>103806.01</v>
      </c>
      <c r="H199" s="2" t="s">
        <v>2335</v>
      </c>
    </row>
    <row r="200" spans="1:8">
      <c r="A200" s="2" t="s">
        <v>426</v>
      </c>
      <c r="B200" s="2" t="s">
        <v>1230</v>
      </c>
      <c r="C200" s="2" t="s">
        <v>1812</v>
      </c>
      <c r="D200" s="3">
        <v>0</v>
      </c>
      <c r="E200" s="3">
        <v>0</v>
      </c>
      <c r="F200" s="3">
        <v>0</v>
      </c>
      <c r="G200" s="3">
        <f t="shared" si="3"/>
        <v>0</v>
      </c>
      <c r="H200" s="2" t="s">
        <v>2335</v>
      </c>
    </row>
    <row r="201" spans="1:8">
      <c r="A201" s="2" t="s">
        <v>699</v>
      </c>
      <c r="B201" s="2" t="s">
        <v>1581</v>
      </c>
      <c r="C201" s="2" t="s">
        <v>2252</v>
      </c>
      <c r="D201" s="3">
        <v>636</v>
      </c>
      <c r="E201" s="3">
        <v>0</v>
      </c>
      <c r="F201" s="3">
        <v>0</v>
      </c>
      <c r="G201" s="3">
        <f t="shared" si="3"/>
        <v>636</v>
      </c>
      <c r="H201" s="2" t="s">
        <v>2335</v>
      </c>
    </row>
    <row r="202" spans="1:8" ht="25.5">
      <c r="A202" s="2" t="s">
        <v>320</v>
      </c>
      <c r="B202" s="2" t="s">
        <v>1127</v>
      </c>
      <c r="C202" s="2" t="s">
        <v>1753</v>
      </c>
      <c r="D202" s="3">
        <v>55865.91</v>
      </c>
      <c r="E202" s="3">
        <v>0</v>
      </c>
      <c r="F202" s="3">
        <v>123873.60000000001</v>
      </c>
      <c r="G202" s="3">
        <f t="shared" si="3"/>
        <v>179739.51</v>
      </c>
      <c r="H202" s="2" t="s">
        <v>2335</v>
      </c>
    </row>
    <row r="203" spans="1:8">
      <c r="A203" s="2" t="s">
        <v>321</v>
      </c>
      <c r="B203" s="2" t="s">
        <v>1128</v>
      </c>
      <c r="C203" s="2" t="s">
        <v>1987</v>
      </c>
      <c r="D203" s="3">
        <v>688.7</v>
      </c>
      <c r="E203" s="3">
        <v>0</v>
      </c>
      <c r="F203" s="3">
        <v>0</v>
      </c>
      <c r="G203" s="3">
        <f t="shared" si="3"/>
        <v>688.7</v>
      </c>
      <c r="H203" s="2" t="s">
        <v>2335</v>
      </c>
    </row>
    <row r="204" spans="1:8">
      <c r="A204" s="2" t="s">
        <v>728</v>
      </c>
      <c r="B204" s="2" t="s">
        <v>1621</v>
      </c>
      <c r="C204" s="2" t="s">
        <v>1786</v>
      </c>
      <c r="D204" s="3">
        <v>0</v>
      </c>
      <c r="E204" s="3">
        <v>0</v>
      </c>
      <c r="F204" s="3">
        <v>10000</v>
      </c>
      <c r="G204" s="3">
        <f t="shared" si="3"/>
        <v>10000</v>
      </c>
      <c r="H204" s="2" t="s">
        <v>2335</v>
      </c>
    </row>
    <row r="205" spans="1:8">
      <c r="A205" s="2" t="s">
        <v>165</v>
      </c>
      <c r="B205" s="2" t="s">
        <v>973</v>
      </c>
      <c r="C205" s="2" t="s">
        <v>1781</v>
      </c>
      <c r="D205" s="3">
        <v>0</v>
      </c>
      <c r="E205" s="3">
        <v>0</v>
      </c>
      <c r="F205" s="3">
        <v>2420</v>
      </c>
      <c r="G205" s="3">
        <f t="shared" si="3"/>
        <v>2420</v>
      </c>
      <c r="H205" s="2" t="s">
        <v>2335</v>
      </c>
    </row>
    <row r="206" spans="1:8">
      <c r="A206" s="2" t="s">
        <v>89</v>
      </c>
      <c r="B206" s="2" t="s">
        <v>897</v>
      </c>
      <c r="C206" s="2" t="s">
        <v>1823</v>
      </c>
      <c r="D206" s="3">
        <v>0</v>
      </c>
      <c r="E206" s="3">
        <v>0</v>
      </c>
      <c r="F206" s="3">
        <v>5288.86</v>
      </c>
      <c r="G206" s="3">
        <f t="shared" si="3"/>
        <v>5288.86</v>
      </c>
      <c r="H206" s="2" t="s">
        <v>2335</v>
      </c>
    </row>
    <row r="207" spans="1:8" ht="25.5">
      <c r="A207" s="2" t="s">
        <v>390</v>
      </c>
      <c r="B207" s="2" t="s">
        <v>1195</v>
      </c>
      <c r="C207" s="2" t="s">
        <v>2031</v>
      </c>
      <c r="D207" s="3">
        <v>191.5</v>
      </c>
      <c r="E207" s="3">
        <v>0</v>
      </c>
      <c r="F207" s="3">
        <v>0</v>
      </c>
      <c r="G207" s="3">
        <f t="shared" si="3"/>
        <v>191.5</v>
      </c>
      <c r="H207" s="2" t="s">
        <v>2335</v>
      </c>
    </row>
    <row r="208" spans="1:8">
      <c r="A208" s="2" t="s">
        <v>166</v>
      </c>
      <c r="B208" s="2" t="s">
        <v>974</v>
      </c>
      <c r="C208" s="2" t="s">
        <v>1783</v>
      </c>
      <c r="D208" s="3">
        <v>1001.43</v>
      </c>
      <c r="E208" s="3">
        <v>0</v>
      </c>
      <c r="F208" s="3">
        <v>2196</v>
      </c>
      <c r="G208" s="3">
        <f t="shared" si="3"/>
        <v>3197.43</v>
      </c>
      <c r="H208" s="2" t="s">
        <v>2335</v>
      </c>
    </row>
    <row r="209" spans="1:8">
      <c r="A209" s="2" t="s">
        <v>167</v>
      </c>
      <c r="B209" s="2" t="s">
        <v>975</v>
      </c>
      <c r="C209" s="2" t="s">
        <v>1816</v>
      </c>
      <c r="D209" s="3">
        <v>225.32</v>
      </c>
      <c r="E209" s="3">
        <v>0</v>
      </c>
      <c r="F209" s="3">
        <v>16508.61</v>
      </c>
      <c r="G209" s="3">
        <f t="shared" si="3"/>
        <v>16733.93</v>
      </c>
      <c r="H209" s="2" t="s">
        <v>2335</v>
      </c>
    </row>
    <row r="210" spans="1:8">
      <c r="A210" s="2" t="s">
        <v>427</v>
      </c>
      <c r="B210" s="2" t="s">
        <v>1231</v>
      </c>
      <c r="C210" s="2" t="s">
        <v>2054</v>
      </c>
      <c r="D210" s="3">
        <v>59.73</v>
      </c>
      <c r="E210" s="3">
        <v>0</v>
      </c>
      <c r="F210" s="3">
        <v>0</v>
      </c>
      <c r="G210" s="3">
        <f t="shared" si="3"/>
        <v>59.73</v>
      </c>
      <c r="H210" s="2" t="s">
        <v>2335</v>
      </c>
    </row>
    <row r="211" spans="1:8">
      <c r="A211" s="2" t="s">
        <v>90</v>
      </c>
      <c r="B211" s="2" t="s">
        <v>898</v>
      </c>
      <c r="C211" s="2" t="s">
        <v>1824</v>
      </c>
      <c r="D211" s="3">
        <v>7220.86</v>
      </c>
      <c r="E211" s="3">
        <v>0</v>
      </c>
      <c r="F211" s="3">
        <v>23997.24</v>
      </c>
      <c r="G211" s="3">
        <f t="shared" si="3"/>
        <v>31218.100000000002</v>
      </c>
      <c r="H211" s="2" t="s">
        <v>2335</v>
      </c>
    </row>
    <row r="212" spans="1:8">
      <c r="A212" s="2" t="s">
        <v>242</v>
      </c>
      <c r="B212" s="2" t="s">
        <v>1049</v>
      </c>
      <c r="C212" s="2" t="s">
        <v>1935</v>
      </c>
      <c r="D212" s="3">
        <v>0</v>
      </c>
      <c r="E212" s="3">
        <v>0</v>
      </c>
      <c r="F212" s="3">
        <v>0</v>
      </c>
      <c r="G212" s="3">
        <f t="shared" si="3"/>
        <v>0</v>
      </c>
      <c r="H212" s="2" t="s">
        <v>2335</v>
      </c>
    </row>
    <row r="213" spans="1:8">
      <c r="A213" s="2" t="s">
        <v>322</v>
      </c>
      <c r="B213" s="2" t="s">
        <v>1129</v>
      </c>
      <c r="C213" s="2" t="s">
        <v>1741</v>
      </c>
      <c r="D213" s="3">
        <v>2726.71</v>
      </c>
      <c r="E213" s="3">
        <v>0</v>
      </c>
      <c r="F213" s="3">
        <v>1386.38</v>
      </c>
      <c r="G213" s="3">
        <f t="shared" si="3"/>
        <v>4113.09</v>
      </c>
      <c r="H213" s="2" t="s">
        <v>2335</v>
      </c>
    </row>
    <row r="214" spans="1:8">
      <c r="A214" s="2" t="s">
        <v>428</v>
      </c>
      <c r="B214" s="2" t="s">
        <v>1232</v>
      </c>
      <c r="C214" s="2" t="s">
        <v>2055</v>
      </c>
      <c r="D214" s="3">
        <v>14311.71</v>
      </c>
      <c r="E214" s="3">
        <v>0</v>
      </c>
      <c r="F214" s="3">
        <v>16196.94</v>
      </c>
      <c r="G214" s="3">
        <f t="shared" si="3"/>
        <v>30508.65</v>
      </c>
      <c r="H214" s="2" t="s">
        <v>2335</v>
      </c>
    </row>
    <row r="215" spans="1:8">
      <c r="A215" s="2" t="s">
        <v>7</v>
      </c>
      <c r="B215" s="2" t="s">
        <v>815</v>
      </c>
      <c r="C215" s="2" t="s">
        <v>1748</v>
      </c>
      <c r="D215" s="3">
        <v>0</v>
      </c>
      <c r="E215" s="3">
        <v>0</v>
      </c>
      <c r="F215" s="3">
        <v>10000</v>
      </c>
      <c r="G215" s="3">
        <f t="shared" si="3"/>
        <v>10000</v>
      </c>
      <c r="H215" s="2" t="s">
        <v>2335</v>
      </c>
    </row>
    <row r="216" spans="1:8">
      <c r="A216" s="2" t="s">
        <v>91</v>
      </c>
      <c r="B216" s="2" t="s">
        <v>899</v>
      </c>
      <c r="C216" s="2" t="s">
        <v>1825</v>
      </c>
      <c r="D216" s="3">
        <v>1619.86</v>
      </c>
      <c r="E216" s="3">
        <v>0</v>
      </c>
      <c r="F216" s="3">
        <v>0</v>
      </c>
      <c r="G216" s="3">
        <f t="shared" si="3"/>
        <v>1619.86</v>
      </c>
      <c r="H216" s="2" t="s">
        <v>2335</v>
      </c>
    </row>
    <row r="217" spans="1:8">
      <c r="A217" s="2" t="s">
        <v>92</v>
      </c>
      <c r="B217" s="2" t="s">
        <v>900</v>
      </c>
      <c r="C217" s="2" t="s">
        <v>1826</v>
      </c>
      <c r="D217" s="3">
        <v>154.61000000000001</v>
      </c>
      <c r="E217" s="3">
        <v>0</v>
      </c>
      <c r="F217" s="3">
        <v>552</v>
      </c>
      <c r="G217" s="3">
        <f t="shared" si="3"/>
        <v>706.61</v>
      </c>
      <c r="H217" s="2" t="s">
        <v>2335</v>
      </c>
    </row>
    <row r="218" spans="1:8" ht="25.5">
      <c r="A218" s="2" t="s">
        <v>93</v>
      </c>
      <c r="B218" s="2" t="s">
        <v>901</v>
      </c>
      <c r="C218" s="2" t="s">
        <v>1827</v>
      </c>
      <c r="D218" s="3">
        <v>0</v>
      </c>
      <c r="E218" s="3">
        <v>0</v>
      </c>
      <c r="F218" s="3">
        <v>5449.8</v>
      </c>
      <c r="G218" s="3">
        <f t="shared" si="3"/>
        <v>5449.8</v>
      </c>
      <c r="H218" s="2" t="s">
        <v>2335</v>
      </c>
    </row>
    <row r="219" spans="1:8">
      <c r="A219" s="2" t="s">
        <v>8</v>
      </c>
      <c r="B219" s="2" t="s">
        <v>816</v>
      </c>
      <c r="C219" s="2" t="s">
        <v>1749</v>
      </c>
      <c r="D219" s="3">
        <v>63.25</v>
      </c>
      <c r="E219" s="3">
        <v>0</v>
      </c>
      <c r="F219" s="3">
        <v>0</v>
      </c>
      <c r="G219" s="3">
        <f t="shared" si="3"/>
        <v>63.25</v>
      </c>
      <c r="H219" s="2" t="s">
        <v>2335</v>
      </c>
    </row>
    <row r="220" spans="1:8" ht="25.5">
      <c r="A220" s="2" t="s">
        <v>391</v>
      </c>
      <c r="B220" s="2" t="s">
        <v>1196</v>
      </c>
      <c r="C220" s="2" t="s">
        <v>1781</v>
      </c>
      <c r="D220" s="3">
        <v>245.97</v>
      </c>
      <c r="E220" s="3">
        <v>0</v>
      </c>
      <c r="F220" s="3">
        <v>2750</v>
      </c>
      <c r="G220" s="3">
        <f t="shared" si="3"/>
        <v>2995.97</v>
      </c>
      <c r="H220" s="2" t="s">
        <v>2335</v>
      </c>
    </row>
    <row r="221" spans="1:8">
      <c r="A221" s="2" t="s">
        <v>168</v>
      </c>
      <c r="B221" s="2" t="s">
        <v>976</v>
      </c>
      <c r="C221" s="2" t="s">
        <v>1886</v>
      </c>
      <c r="D221" s="3">
        <v>0</v>
      </c>
      <c r="E221" s="3">
        <v>0</v>
      </c>
      <c r="F221" s="3">
        <v>10000</v>
      </c>
      <c r="G221" s="3">
        <f t="shared" si="3"/>
        <v>10000</v>
      </c>
      <c r="H221" s="2" t="s">
        <v>2335</v>
      </c>
    </row>
    <row r="222" spans="1:8">
      <c r="A222" s="2" t="s">
        <v>392</v>
      </c>
      <c r="B222" s="2" t="s">
        <v>1197</v>
      </c>
      <c r="C222" s="2" t="s">
        <v>2032</v>
      </c>
      <c r="D222" s="3">
        <v>328.54</v>
      </c>
      <c r="E222" s="3">
        <v>0</v>
      </c>
      <c r="F222" s="3">
        <v>130.9</v>
      </c>
      <c r="G222" s="3">
        <f t="shared" si="3"/>
        <v>459.44000000000005</v>
      </c>
      <c r="H222" s="2" t="s">
        <v>2335</v>
      </c>
    </row>
    <row r="223" spans="1:8">
      <c r="A223" s="2" t="s">
        <v>323</v>
      </c>
      <c r="B223" s="2" t="s">
        <v>1130</v>
      </c>
      <c r="C223" s="2" t="s">
        <v>1817</v>
      </c>
      <c r="D223" s="3">
        <v>3589.35</v>
      </c>
      <c r="E223" s="3">
        <v>0</v>
      </c>
      <c r="F223" s="3">
        <v>2232</v>
      </c>
      <c r="G223" s="3">
        <f t="shared" si="3"/>
        <v>5821.35</v>
      </c>
      <c r="H223" s="2" t="s">
        <v>2335</v>
      </c>
    </row>
    <row r="224" spans="1:8">
      <c r="A224" s="2" t="s">
        <v>429</v>
      </c>
      <c r="B224" s="2" t="s">
        <v>1233</v>
      </c>
      <c r="C224" s="2" t="s">
        <v>1887</v>
      </c>
      <c r="D224" s="3">
        <v>119.47</v>
      </c>
      <c r="E224" s="3">
        <v>0</v>
      </c>
      <c r="F224" s="3">
        <v>0</v>
      </c>
      <c r="G224" s="3">
        <f t="shared" si="3"/>
        <v>119.47</v>
      </c>
      <c r="H224" s="2" t="s">
        <v>2335</v>
      </c>
    </row>
    <row r="225" spans="1:8">
      <c r="A225" s="2" t="s">
        <v>324</v>
      </c>
      <c r="B225" s="2" t="s">
        <v>1131</v>
      </c>
      <c r="C225" s="2" t="s">
        <v>1988</v>
      </c>
      <c r="D225" s="3">
        <v>68.52</v>
      </c>
      <c r="E225" s="3">
        <v>0</v>
      </c>
      <c r="F225" s="3">
        <v>0</v>
      </c>
      <c r="G225" s="3">
        <f t="shared" si="3"/>
        <v>68.52</v>
      </c>
      <c r="H225" s="2" t="s">
        <v>2335</v>
      </c>
    </row>
    <row r="226" spans="1:8">
      <c r="A226" s="2" t="s">
        <v>393</v>
      </c>
      <c r="B226" s="2" t="s">
        <v>1198</v>
      </c>
      <c r="C226" s="2" t="s">
        <v>1953</v>
      </c>
      <c r="D226" s="3">
        <v>0</v>
      </c>
      <c r="E226" s="3">
        <v>0</v>
      </c>
      <c r="F226" s="3">
        <v>9948.84</v>
      </c>
      <c r="G226" s="3">
        <f t="shared" si="3"/>
        <v>9948.84</v>
      </c>
      <c r="H226" s="2" t="s">
        <v>2335</v>
      </c>
    </row>
    <row r="227" spans="1:8" ht="25.5">
      <c r="A227" s="2" t="s">
        <v>243</v>
      </c>
      <c r="B227" s="2" t="s">
        <v>1050</v>
      </c>
      <c r="C227" s="2" t="s">
        <v>1835</v>
      </c>
      <c r="D227" s="3">
        <v>0</v>
      </c>
      <c r="E227" s="3">
        <v>0</v>
      </c>
      <c r="F227" s="3">
        <v>5401</v>
      </c>
      <c r="G227" s="3">
        <f t="shared" si="3"/>
        <v>5401</v>
      </c>
      <c r="H227" s="2" t="s">
        <v>2335</v>
      </c>
    </row>
    <row r="228" spans="1:8">
      <c r="A228" s="2" t="s">
        <v>729</v>
      </c>
      <c r="B228" s="2" t="s">
        <v>1622</v>
      </c>
      <c r="C228" s="2" t="s">
        <v>1826</v>
      </c>
      <c r="D228" s="3">
        <v>0</v>
      </c>
      <c r="E228" s="3">
        <v>0</v>
      </c>
      <c r="F228" s="3">
        <v>5925</v>
      </c>
      <c r="G228" s="3">
        <f t="shared" si="3"/>
        <v>5925</v>
      </c>
      <c r="H228" s="2" t="s">
        <v>2335</v>
      </c>
    </row>
    <row r="229" spans="1:8">
      <c r="A229" s="2" t="s">
        <v>394</v>
      </c>
      <c r="B229" s="2" t="s">
        <v>1199</v>
      </c>
      <c r="C229" s="2" t="s">
        <v>1861</v>
      </c>
      <c r="D229" s="3">
        <v>4351.84</v>
      </c>
      <c r="E229" s="3">
        <v>0</v>
      </c>
      <c r="F229" s="3">
        <v>3456</v>
      </c>
      <c r="G229" s="3">
        <f t="shared" si="3"/>
        <v>7807.84</v>
      </c>
      <c r="H229" s="2" t="s">
        <v>2335</v>
      </c>
    </row>
    <row r="230" spans="1:8">
      <c r="A230" s="2" t="s">
        <v>395</v>
      </c>
      <c r="B230" s="2" t="s">
        <v>1200</v>
      </c>
      <c r="C230" s="2" t="s">
        <v>1752</v>
      </c>
      <c r="D230" s="3">
        <v>1402.01</v>
      </c>
      <c r="E230" s="3">
        <v>0</v>
      </c>
      <c r="F230" s="3">
        <v>685.2</v>
      </c>
      <c r="G230" s="3">
        <f t="shared" si="3"/>
        <v>2087.21</v>
      </c>
      <c r="H230" s="2" t="s">
        <v>2335</v>
      </c>
    </row>
    <row r="231" spans="1:8">
      <c r="A231" s="2" t="s">
        <v>430</v>
      </c>
      <c r="B231" s="2" t="s">
        <v>1234</v>
      </c>
      <c r="C231" s="2" t="s">
        <v>2056</v>
      </c>
      <c r="D231" s="3">
        <v>0</v>
      </c>
      <c r="E231" s="3">
        <v>261509.65</v>
      </c>
      <c r="F231" s="3">
        <v>8205</v>
      </c>
      <c r="G231" s="3">
        <f t="shared" si="3"/>
        <v>269714.65000000002</v>
      </c>
      <c r="H231" s="2" t="s">
        <v>2335</v>
      </c>
    </row>
    <row r="232" spans="1:8">
      <c r="A232" s="2" t="s">
        <v>9</v>
      </c>
      <c r="B232" s="2" t="s">
        <v>817</v>
      </c>
      <c r="C232" s="2" t="s">
        <v>1750</v>
      </c>
      <c r="D232" s="3">
        <v>221.37</v>
      </c>
      <c r="E232" s="3">
        <v>0</v>
      </c>
      <c r="F232" s="3">
        <v>19.600000000000001</v>
      </c>
      <c r="G232" s="3">
        <f t="shared" si="3"/>
        <v>240.97</v>
      </c>
      <c r="H232" s="2" t="s">
        <v>2335</v>
      </c>
    </row>
    <row r="233" spans="1:8">
      <c r="A233" s="2" t="s">
        <v>10</v>
      </c>
      <c r="B233" s="2" t="s">
        <v>818</v>
      </c>
      <c r="C233" s="2" t="s">
        <v>1751</v>
      </c>
      <c r="D233" s="3">
        <v>0</v>
      </c>
      <c r="E233" s="3">
        <v>0</v>
      </c>
      <c r="F233" s="3">
        <v>116670.58</v>
      </c>
      <c r="G233" s="3">
        <f t="shared" si="3"/>
        <v>116670.58</v>
      </c>
      <c r="H233" s="2" t="s">
        <v>2335</v>
      </c>
    </row>
    <row r="234" spans="1:8">
      <c r="A234" s="2" t="s">
        <v>325</v>
      </c>
      <c r="B234" s="2" t="s">
        <v>1132</v>
      </c>
      <c r="C234" s="2" t="s">
        <v>1989</v>
      </c>
      <c r="D234" s="3">
        <v>0</v>
      </c>
      <c r="E234" s="3">
        <v>0</v>
      </c>
      <c r="F234" s="3">
        <v>5850</v>
      </c>
      <c r="G234" s="3">
        <f t="shared" si="3"/>
        <v>5850</v>
      </c>
      <c r="H234" s="2" t="s">
        <v>2335</v>
      </c>
    </row>
    <row r="235" spans="1:8">
      <c r="A235" s="2" t="s">
        <v>11</v>
      </c>
      <c r="B235" s="2" t="s">
        <v>819</v>
      </c>
      <c r="C235" s="2" t="s">
        <v>1752</v>
      </c>
      <c r="D235" s="3">
        <v>0</v>
      </c>
      <c r="E235" s="3">
        <v>0</v>
      </c>
      <c r="F235" s="3">
        <v>144</v>
      </c>
      <c r="G235" s="3">
        <f t="shared" si="3"/>
        <v>144</v>
      </c>
      <c r="H235" s="2" t="s">
        <v>2335</v>
      </c>
    </row>
    <row r="236" spans="1:8">
      <c r="A236" s="2" t="s">
        <v>686</v>
      </c>
      <c r="B236" s="2" t="s">
        <v>1568</v>
      </c>
      <c r="C236" s="2" t="s">
        <v>2244</v>
      </c>
      <c r="D236" s="3">
        <v>497.2</v>
      </c>
      <c r="E236" s="3">
        <v>0</v>
      </c>
      <c r="F236" s="3">
        <v>242.04</v>
      </c>
      <c r="G236" s="3">
        <f t="shared" si="3"/>
        <v>739.24</v>
      </c>
      <c r="H236" s="2" t="s">
        <v>2335</v>
      </c>
    </row>
    <row r="237" spans="1:8">
      <c r="A237" s="2" t="s">
        <v>431</v>
      </c>
      <c r="B237" s="2" t="s">
        <v>1235</v>
      </c>
      <c r="C237" s="2" t="s">
        <v>2057</v>
      </c>
      <c r="D237" s="3">
        <v>725.6</v>
      </c>
      <c r="E237" s="3">
        <v>0</v>
      </c>
      <c r="F237" s="3">
        <v>0</v>
      </c>
      <c r="G237" s="3">
        <f t="shared" si="3"/>
        <v>725.6</v>
      </c>
      <c r="H237" s="2" t="s">
        <v>2335</v>
      </c>
    </row>
    <row r="238" spans="1:8">
      <c r="A238" s="2" t="s">
        <v>625</v>
      </c>
      <c r="B238" s="2" t="s">
        <v>1501</v>
      </c>
      <c r="C238" s="2" t="s">
        <v>1775</v>
      </c>
      <c r="D238" s="3">
        <v>3749.22</v>
      </c>
      <c r="E238" s="3">
        <v>0</v>
      </c>
      <c r="F238" s="3">
        <v>1442.4</v>
      </c>
      <c r="G238" s="3">
        <f t="shared" si="3"/>
        <v>5191.62</v>
      </c>
      <c r="H238" s="2" t="s">
        <v>2335</v>
      </c>
    </row>
    <row r="239" spans="1:8">
      <c r="A239" s="2" t="s">
        <v>634</v>
      </c>
      <c r="B239" s="2" t="s">
        <v>1584</v>
      </c>
      <c r="C239" s="2" t="s">
        <v>2051</v>
      </c>
      <c r="D239" s="3">
        <v>440.98</v>
      </c>
      <c r="E239" s="3">
        <v>0</v>
      </c>
      <c r="F239" s="3">
        <v>0</v>
      </c>
      <c r="G239" s="3">
        <f t="shared" si="3"/>
        <v>440.98</v>
      </c>
      <c r="H239" s="2" t="s">
        <v>2335</v>
      </c>
    </row>
    <row r="240" spans="1:8">
      <c r="A240" s="2" t="s">
        <v>169</v>
      </c>
      <c r="B240" s="2" t="s">
        <v>977</v>
      </c>
      <c r="C240" s="2" t="s">
        <v>1887</v>
      </c>
      <c r="D240" s="3">
        <v>126.5</v>
      </c>
      <c r="E240" s="3">
        <v>0</v>
      </c>
      <c r="F240" s="3">
        <v>0</v>
      </c>
      <c r="G240" s="3">
        <f t="shared" si="3"/>
        <v>126.5</v>
      </c>
      <c r="H240" s="2" t="s">
        <v>2335</v>
      </c>
    </row>
    <row r="241" spans="1:8">
      <c r="A241" s="2" t="s">
        <v>170</v>
      </c>
      <c r="B241" s="2" t="s">
        <v>978</v>
      </c>
      <c r="C241" s="2" t="s">
        <v>1888</v>
      </c>
      <c r="D241" s="3">
        <v>3021.87</v>
      </c>
      <c r="E241" s="3">
        <v>0</v>
      </c>
      <c r="F241" s="3">
        <v>0</v>
      </c>
      <c r="G241" s="3">
        <f t="shared" si="3"/>
        <v>3021.87</v>
      </c>
      <c r="H241" s="2" t="s">
        <v>2335</v>
      </c>
    </row>
    <row r="242" spans="1:8">
      <c r="A242" s="2" t="s">
        <v>244</v>
      </c>
      <c r="B242" s="2" t="s">
        <v>1051</v>
      </c>
      <c r="C242" s="2" t="s">
        <v>1936</v>
      </c>
      <c r="D242" s="3">
        <v>2587.91</v>
      </c>
      <c r="E242" s="3">
        <v>0</v>
      </c>
      <c r="F242" s="3">
        <v>16512</v>
      </c>
      <c r="G242" s="3">
        <f t="shared" si="3"/>
        <v>19099.91</v>
      </c>
      <c r="H242" s="2" t="s">
        <v>2335</v>
      </c>
    </row>
    <row r="243" spans="1:8">
      <c r="A243" s="2" t="s">
        <v>694</v>
      </c>
      <c r="B243" s="2" t="s">
        <v>1576</v>
      </c>
      <c r="C243" s="2" t="s">
        <v>2249</v>
      </c>
      <c r="D243" s="3">
        <v>84.33</v>
      </c>
      <c r="E243" s="3">
        <v>0</v>
      </c>
      <c r="F243" s="3">
        <v>0</v>
      </c>
      <c r="G243" s="3">
        <f t="shared" si="3"/>
        <v>84.33</v>
      </c>
      <c r="H243" s="2" t="s">
        <v>2335</v>
      </c>
    </row>
    <row r="244" spans="1:8" ht="25.5">
      <c r="A244" s="2" t="s">
        <v>432</v>
      </c>
      <c r="B244" s="2" t="s">
        <v>1236</v>
      </c>
      <c r="C244" s="2" t="s">
        <v>2058</v>
      </c>
      <c r="D244" s="3">
        <v>0</v>
      </c>
      <c r="E244" s="3">
        <v>0</v>
      </c>
      <c r="F244" s="3">
        <v>1032</v>
      </c>
      <c r="G244" s="3">
        <f t="shared" si="3"/>
        <v>1032</v>
      </c>
      <c r="H244" s="2" t="s">
        <v>2335</v>
      </c>
    </row>
    <row r="245" spans="1:8">
      <c r="A245" s="2" t="s">
        <v>245</v>
      </c>
      <c r="B245" s="2" t="s">
        <v>1052</v>
      </c>
      <c r="C245" s="2" t="s">
        <v>1783</v>
      </c>
      <c r="D245" s="3">
        <v>14078.04</v>
      </c>
      <c r="E245" s="3">
        <v>0</v>
      </c>
      <c r="F245" s="3">
        <v>3384</v>
      </c>
      <c r="G245" s="3">
        <f t="shared" si="3"/>
        <v>17462.04</v>
      </c>
      <c r="H245" s="2" t="s">
        <v>2335</v>
      </c>
    </row>
    <row r="246" spans="1:8">
      <c r="A246" s="2" t="s">
        <v>12</v>
      </c>
      <c r="B246" s="2" t="s">
        <v>820</v>
      </c>
      <c r="C246" s="2" t="s">
        <v>1753</v>
      </c>
      <c r="D246" s="3">
        <v>8723.01</v>
      </c>
      <c r="E246" s="3">
        <v>0</v>
      </c>
      <c r="F246" s="3">
        <v>2328</v>
      </c>
      <c r="G246" s="3">
        <f t="shared" si="3"/>
        <v>11051.01</v>
      </c>
      <c r="H246" s="2" t="s">
        <v>2335</v>
      </c>
    </row>
    <row r="247" spans="1:8">
      <c r="A247" s="2" t="s">
        <v>730</v>
      </c>
      <c r="B247" s="2" t="s">
        <v>1623</v>
      </c>
      <c r="C247" s="2" t="s">
        <v>2268</v>
      </c>
      <c r="D247" s="3">
        <v>0</v>
      </c>
      <c r="E247" s="3">
        <v>2632.6</v>
      </c>
      <c r="F247" s="3">
        <v>0</v>
      </c>
      <c r="G247" s="3">
        <f t="shared" si="3"/>
        <v>2632.6</v>
      </c>
      <c r="H247" s="2" t="s">
        <v>2335</v>
      </c>
    </row>
    <row r="248" spans="1:8">
      <c r="A248" s="2" t="s">
        <v>13</v>
      </c>
      <c r="B248" s="2" t="s">
        <v>821</v>
      </c>
      <c r="C248" s="2" t="s">
        <v>1754</v>
      </c>
      <c r="D248" s="3">
        <v>0</v>
      </c>
      <c r="E248" s="3">
        <v>0</v>
      </c>
      <c r="F248" s="3">
        <v>38003.71</v>
      </c>
      <c r="G248" s="3">
        <f t="shared" si="3"/>
        <v>38003.71</v>
      </c>
      <c r="H248" s="2" t="s">
        <v>2335</v>
      </c>
    </row>
    <row r="249" spans="1:8">
      <c r="A249" s="2" t="s">
        <v>623</v>
      </c>
      <c r="B249" s="2" t="s">
        <v>1585</v>
      </c>
      <c r="C249" s="2" t="s">
        <v>2254</v>
      </c>
      <c r="D249" s="3">
        <v>1011.97</v>
      </c>
      <c r="E249" s="3">
        <v>19113.5</v>
      </c>
      <c r="F249" s="3">
        <v>403.2</v>
      </c>
      <c r="G249" s="3">
        <f t="shared" si="3"/>
        <v>20528.670000000002</v>
      </c>
      <c r="H249" s="2" t="s">
        <v>2335</v>
      </c>
    </row>
    <row r="250" spans="1:8">
      <c r="A250" s="2" t="s">
        <v>667</v>
      </c>
      <c r="B250" s="2" t="s">
        <v>1549</v>
      </c>
      <c r="C250" s="2" t="s">
        <v>1962</v>
      </c>
      <c r="D250" s="3">
        <v>210.83</v>
      </c>
      <c r="E250" s="3">
        <v>0</v>
      </c>
      <c r="F250" s="3">
        <v>0</v>
      </c>
      <c r="G250" s="3">
        <f t="shared" si="3"/>
        <v>210.83</v>
      </c>
      <c r="H250" s="2" t="s">
        <v>2335</v>
      </c>
    </row>
    <row r="251" spans="1:8">
      <c r="A251" s="2" t="s">
        <v>171</v>
      </c>
      <c r="B251" s="2" t="s">
        <v>979</v>
      </c>
      <c r="C251" s="2" t="s">
        <v>1783</v>
      </c>
      <c r="D251" s="3">
        <v>0</v>
      </c>
      <c r="E251" s="3">
        <v>0</v>
      </c>
      <c r="F251" s="3">
        <v>852</v>
      </c>
      <c r="G251" s="3">
        <f t="shared" si="3"/>
        <v>852</v>
      </c>
      <c r="H251" s="2" t="s">
        <v>2335</v>
      </c>
    </row>
    <row r="252" spans="1:8" ht="25.5">
      <c r="A252" s="2" t="s">
        <v>172</v>
      </c>
      <c r="B252" s="2" t="s">
        <v>980</v>
      </c>
      <c r="C252" s="2" t="s">
        <v>1889</v>
      </c>
      <c r="D252" s="3">
        <v>0</v>
      </c>
      <c r="E252" s="3">
        <v>0</v>
      </c>
      <c r="F252" s="3">
        <v>4389</v>
      </c>
      <c r="G252" s="3">
        <f t="shared" si="3"/>
        <v>4389</v>
      </c>
      <c r="H252" s="2" t="s">
        <v>2335</v>
      </c>
    </row>
    <row r="253" spans="1:8">
      <c r="A253" s="2" t="s">
        <v>326</v>
      </c>
      <c r="B253" s="2" t="s">
        <v>1133</v>
      </c>
      <c r="C253" s="2" t="s">
        <v>1990</v>
      </c>
      <c r="D253" s="3">
        <v>70.28</v>
      </c>
      <c r="E253" s="3">
        <v>0</v>
      </c>
      <c r="F253" s="3">
        <v>48</v>
      </c>
      <c r="G253" s="3">
        <f t="shared" si="3"/>
        <v>118.28</v>
      </c>
      <c r="H253" s="2" t="s">
        <v>2335</v>
      </c>
    </row>
    <row r="254" spans="1:8">
      <c r="A254" s="2" t="s">
        <v>246</v>
      </c>
      <c r="B254" s="2" t="s">
        <v>1053</v>
      </c>
      <c r="C254" s="2" t="s">
        <v>1826</v>
      </c>
      <c r="D254" s="3">
        <v>0</v>
      </c>
      <c r="E254" s="3">
        <v>0</v>
      </c>
      <c r="F254" s="3">
        <v>4180</v>
      </c>
      <c r="G254" s="3">
        <f t="shared" si="3"/>
        <v>4180</v>
      </c>
      <c r="H254" s="2" t="s">
        <v>2335</v>
      </c>
    </row>
    <row r="255" spans="1:8">
      <c r="A255" s="2" t="s">
        <v>247</v>
      </c>
      <c r="B255" s="2" t="s">
        <v>1054</v>
      </c>
      <c r="C255" s="2" t="s">
        <v>1937</v>
      </c>
      <c r="D255" s="3">
        <v>0</v>
      </c>
      <c r="E255" s="3">
        <v>0</v>
      </c>
      <c r="F255" s="3">
        <v>0</v>
      </c>
      <c r="G255" s="3">
        <f t="shared" si="3"/>
        <v>0</v>
      </c>
      <c r="H255" s="2" t="s">
        <v>2335</v>
      </c>
    </row>
    <row r="256" spans="1:8">
      <c r="A256" s="2" t="s">
        <v>14</v>
      </c>
      <c r="B256" s="2" t="s">
        <v>822</v>
      </c>
      <c r="C256" s="2" t="s">
        <v>1755</v>
      </c>
      <c r="D256" s="3">
        <v>25821.16</v>
      </c>
      <c r="E256" s="3">
        <v>0</v>
      </c>
      <c r="F256" s="3">
        <v>1728</v>
      </c>
      <c r="G256" s="3">
        <f t="shared" si="3"/>
        <v>27549.16</v>
      </c>
      <c r="H256" s="2" t="s">
        <v>2335</v>
      </c>
    </row>
    <row r="257" spans="1:8">
      <c r="A257" s="2" t="s">
        <v>433</v>
      </c>
      <c r="B257" s="2" t="s">
        <v>1237</v>
      </c>
      <c r="C257" s="2" t="s">
        <v>2059</v>
      </c>
      <c r="D257" s="3">
        <v>2568.59</v>
      </c>
      <c r="E257" s="3">
        <v>0</v>
      </c>
      <c r="F257" s="3">
        <v>720</v>
      </c>
      <c r="G257" s="3">
        <f t="shared" si="3"/>
        <v>3288.59</v>
      </c>
      <c r="H257" s="2" t="s">
        <v>2335</v>
      </c>
    </row>
    <row r="258" spans="1:8">
      <c r="A258" s="2" t="s">
        <v>643</v>
      </c>
      <c r="B258" s="2" t="s">
        <v>1523</v>
      </c>
      <c r="C258" s="2" t="s">
        <v>1833</v>
      </c>
      <c r="D258" s="3">
        <v>1871.1</v>
      </c>
      <c r="E258" s="3">
        <v>0</v>
      </c>
      <c r="F258" s="3">
        <v>0</v>
      </c>
      <c r="G258" s="3">
        <f t="shared" ref="G258:G321" si="4">SUM(D258:F258)</f>
        <v>1871.1</v>
      </c>
      <c r="H258" s="2" t="s">
        <v>2335</v>
      </c>
    </row>
    <row r="259" spans="1:8">
      <c r="A259" s="2" t="s">
        <v>15</v>
      </c>
      <c r="B259" s="2" t="s">
        <v>823</v>
      </c>
      <c r="C259" s="2" t="s">
        <v>1756</v>
      </c>
      <c r="D259" s="3">
        <v>0</v>
      </c>
      <c r="E259" s="3">
        <v>0</v>
      </c>
      <c r="F259" s="3">
        <v>20013.38</v>
      </c>
      <c r="G259" s="3">
        <f t="shared" si="4"/>
        <v>20013.38</v>
      </c>
      <c r="H259" s="2" t="s">
        <v>2335</v>
      </c>
    </row>
    <row r="260" spans="1:8" ht="25.5">
      <c r="A260" s="2" t="s">
        <v>173</v>
      </c>
      <c r="B260" s="2" t="s">
        <v>981</v>
      </c>
      <c r="C260" s="2" t="s">
        <v>1890</v>
      </c>
      <c r="D260" s="3">
        <v>312.73</v>
      </c>
      <c r="E260" s="3">
        <v>0</v>
      </c>
      <c r="F260" s="3">
        <v>0</v>
      </c>
      <c r="G260" s="3">
        <f t="shared" si="4"/>
        <v>312.73</v>
      </c>
      <c r="H260" s="2" t="s">
        <v>2335</v>
      </c>
    </row>
    <row r="261" spans="1:8">
      <c r="A261" s="2" t="s">
        <v>248</v>
      </c>
      <c r="B261" s="2" t="s">
        <v>1055</v>
      </c>
      <c r="C261" s="2" t="s">
        <v>1754</v>
      </c>
      <c r="D261" s="3">
        <v>442.74</v>
      </c>
      <c r="E261" s="3">
        <v>0</v>
      </c>
      <c r="F261" s="3">
        <v>0</v>
      </c>
      <c r="G261" s="3">
        <f t="shared" si="4"/>
        <v>442.74</v>
      </c>
      <c r="H261" s="2" t="s">
        <v>2335</v>
      </c>
    </row>
    <row r="262" spans="1:8" ht="25.5">
      <c r="A262" s="2" t="s">
        <v>174</v>
      </c>
      <c r="B262" s="2" t="s">
        <v>982</v>
      </c>
      <c r="C262" s="2" t="s">
        <v>1773</v>
      </c>
      <c r="D262" s="3">
        <v>0</v>
      </c>
      <c r="E262" s="3">
        <v>0</v>
      </c>
      <c r="F262" s="3">
        <v>10000</v>
      </c>
      <c r="G262" s="3">
        <f t="shared" si="4"/>
        <v>10000</v>
      </c>
      <c r="H262" s="2" t="s">
        <v>2335</v>
      </c>
    </row>
    <row r="263" spans="1:8">
      <c r="A263" s="2" t="s">
        <v>16</v>
      </c>
      <c r="B263" s="2" t="s">
        <v>824</v>
      </c>
      <c r="C263" s="2" t="s">
        <v>1757</v>
      </c>
      <c r="D263" s="3">
        <v>0</v>
      </c>
      <c r="E263" s="3">
        <v>0</v>
      </c>
      <c r="F263" s="3">
        <v>1020</v>
      </c>
      <c r="G263" s="3">
        <f t="shared" si="4"/>
        <v>1020</v>
      </c>
      <c r="H263" s="2" t="s">
        <v>2335</v>
      </c>
    </row>
    <row r="264" spans="1:8">
      <c r="A264" s="2" t="s">
        <v>434</v>
      </c>
      <c r="B264" s="2" t="s">
        <v>1238</v>
      </c>
      <c r="C264" s="2" t="s">
        <v>2016</v>
      </c>
      <c r="D264" s="3">
        <v>182.72</v>
      </c>
      <c r="E264" s="3">
        <v>0</v>
      </c>
      <c r="F264" s="3">
        <v>0</v>
      </c>
      <c r="G264" s="3">
        <f t="shared" si="4"/>
        <v>182.72</v>
      </c>
      <c r="H264" s="2" t="s">
        <v>2335</v>
      </c>
    </row>
    <row r="265" spans="1:8">
      <c r="A265" s="2" t="s">
        <v>94</v>
      </c>
      <c r="B265" s="2" t="s">
        <v>902</v>
      </c>
      <c r="C265" s="2" t="s">
        <v>1783</v>
      </c>
      <c r="D265" s="3">
        <v>0</v>
      </c>
      <c r="E265" s="3">
        <v>0</v>
      </c>
      <c r="F265" s="3">
        <v>2208</v>
      </c>
      <c r="G265" s="3">
        <f t="shared" si="4"/>
        <v>2208</v>
      </c>
      <c r="H265" s="2" t="s">
        <v>2335</v>
      </c>
    </row>
    <row r="266" spans="1:8">
      <c r="A266" s="2" t="s">
        <v>630</v>
      </c>
      <c r="B266" s="2" t="s">
        <v>1507</v>
      </c>
      <c r="C266" s="2" t="s">
        <v>2183</v>
      </c>
      <c r="D266" s="3">
        <v>12308.84</v>
      </c>
      <c r="E266" s="3">
        <v>0</v>
      </c>
      <c r="F266" s="3">
        <v>6814</v>
      </c>
      <c r="G266" s="3">
        <f t="shared" si="4"/>
        <v>19122.84</v>
      </c>
      <c r="H266" s="2" t="s">
        <v>2335</v>
      </c>
    </row>
    <row r="267" spans="1:8" ht="25.5">
      <c r="A267" s="2" t="s">
        <v>175</v>
      </c>
      <c r="B267" s="2" t="s">
        <v>983</v>
      </c>
      <c r="C267" s="2" t="s">
        <v>1891</v>
      </c>
      <c r="D267" s="3">
        <v>0</v>
      </c>
      <c r="E267" s="3">
        <v>27773.18</v>
      </c>
      <c r="F267" s="3">
        <v>0</v>
      </c>
      <c r="G267" s="3">
        <f t="shared" si="4"/>
        <v>27773.18</v>
      </c>
      <c r="H267" s="2" t="s">
        <v>2335</v>
      </c>
    </row>
    <row r="268" spans="1:8">
      <c r="A268" s="2" t="s">
        <v>684</v>
      </c>
      <c r="B268" s="2" t="s">
        <v>1566</v>
      </c>
      <c r="C268" s="2" t="s">
        <v>1864</v>
      </c>
      <c r="D268" s="3">
        <v>126.5</v>
      </c>
      <c r="E268" s="3">
        <v>0</v>
      </c>
      <c r="F268" s="3">
        <v>0</v>
      </c>
      <c r="G268" s="3">
        <f t="shared" si="4"/>
        <v>126.5</v>
      </c>
      <c r="H268" s="2" t="s">
        <v>2335</v>
      </c>
    </row>
    <row r="269" spans="1:8">
      <c r="A269" s="2" t="s">
        <v>700</v>
      </c>
      <c r="B269" s="2" t="s">
        <v>1582</v>
      </c>
      <c r="C269" s="2" t="s">
        <v>1851</v>
      </c>
      <c r="D269" s="3">
        <v>12171.8</v>
      </c>
      <c r="E269" s="3">
        <v>0</v>
      </c>
      <c r="F269" s="3">
        <v>1728</v>
      </c>
      <c r="G269" s="3">
        <f t="shared" si="4"/>
        <v>13899.8</v>
      </c>
      <c r="H269" s="2" t="s">
        <v>2335</v>
      </c>
    </row>
    <row r="270" spans="1:8" ht="25.5">
      <c r="A270" s="2" t="s">
        <v>327</v>
      </c>
      <c r="B270" s="2" t="s">
        <v>1134</v>
      </c>
      <c r="C270" s="2" t="s">
        <v>1991</v>
      </c>
      <c r="D270" s="3">
        <v>0</v>
      </c>
      <c r="E270" s="3">
        <v>0</v>
      </c>
      <c r="F270" s="3">
        <v>3210.24</v>
      </c>
      <c r="G270" s="3">
        <f t="shared" si="4"/>
        <v>3210.24</v>
      </c>
      <c r="H270" s="2" t="s">
        <v>2335</v>
      </c>
    </row>
    <row r="271" spans="1:8">
      <c r="A271" s="2" t="s">
        <v>176</v>
      </c>
      <c r="B271" s="2" t="s">
        <v>984</v>
      </c>
      <c r="C271" s="2" t="s">
        <v>1767</v>
      </c>
      <c r="D271" s="3">
        <v>0</v>
      </c>
      <c r="E271" s="3">
        <v>0</v>
      </c>
      <c r="F271" s="3">
        <v>5250</v>
      </c>
      <c r="G271" s="3">
        <f t="shared" si="4"/>
        <v>5250</v>
      </c>
      <c r="H271" s="2" t="s">
        <v>2335</v>
      </c>
    </row>
    <row r="272" spans="1:8">
      <c r="A272" s="2" t="s">
        <v>328</v>
      </c>
      <c r="B272" s="2" t="s">
        <v>1135</v>
      </c>
      <c r="C272" s="2" t="s">
        <v>1847</v>
      </c>
      <c r="D272" s="3">
        <v>10021.36</v>
      </c>
      <c r="E272" s="3">
        <v>0</v>
      </c>
      <c r="F272" s="3">
        <v>2460</v>
      </c>
      <c r="G272" s="3">
        <f t="shared" si="4"/>
        <v>12481.36</v>
      </c>
      <c r="H272" s="2" t="s">
        <v>2335</v>
      </c>
    </row>
    <row r="273" spans="1:8">
      <c r="A273" s="2" t="s">
        <v>731</v>
      </c>
      <c r="B273" s="2" t="s">
        <v>1624</v>
      </c>
      <c r="C273" s="2" t="s">
        <v>2269</v>
      </c>
      <c r="D273" s="3">
        <v>99.86</v>
      </c>
      <c r="E273" s="3">
        <v>0</v>
      </c>
      <c r="F273" s="3">
        <v>0</v>
      </c>
      <c r="G273" s="3">
        <f t="shared" si="4"/>
        <v>99.86</v>
      </c>
      <c r="H273" s="2" t="s">
        <v>2335</v>
      </c>
    </row>
    <row r="274" spans="1:8" ht="25.5">
      <c r="A274" s="2" t="s">
        <v>249</v>
      </c>
      <c r="B274" s="2" t="s">
        <v>1056</v>
      </c>
      <c r="C274" s="2" t="s">
        <v>1938</v>
      </c>
      <c r="D274" s="3">
        <v>323.27</v>
      </c>
      <c r="E274" s="3">
        <v>0</v>
      </c>
      <c r="F274" s="3">
        <v>0</v>
      </c>
      <c r="G274" s="3">
        <f t="shared" si="4"/>
        <v>323.27</v>
      </c>
      <c r="H274" s="2" t="s">
        <v>2335</v>
      </c>
    </row>
    <row r="275" spans="1:8" ht="25.5">
      <c r="A275" s="2" t="s">
        <v>329</v>
      </c>
      <c r="B275" s="2" t="s">
        <v>1136</v>
      </c>
      <c r="C275" s="2" t="s">
        <v>1753</v>
      </c>
      <c r="D275" s="3">
        <v>3946</v>
      </c>
      <c r="E275" s="3">
        <v>0</v>
      </c>
      <c r="F275" s="3">
        <v>567</v>
      </c>
      <c r="G275" s="3">
        <f t="shared" si="4"/>
        <v>4513</v>
      </c>
      <c r="H275" s="2" t="s">
        <v>2335</v>
      </c>
    </row>
    <row r="276" spans="1:8">
      <c r="A276" s="2" t="s">
        <v>330</v>
      </c>
      <c r="B276" s="2" t="s">
        <v>1137</v>
      </c>
      <c r="C276" s="2" t="s">
        <v>1905</v>
      </c>
      <c r="D276" s="3">
        <v>233.67</v>
      </c>
      <c r="E276" s="3">
        <v>0</v>
      </c>
      <c r="F276" s="3">
        <v>93.1</v>
      </c>
      <c r="G276" s="3">
        <f t="shared" si="4"/>
        <v>326.77</v>
      </c>
      <c r="H276" s="2" t="s">
        <v>2335</v>
      </c>
    </row>
    <row r="277" spans="1:8">
      <c r="A277" s="2" t="s">
        <v>673</v>
      </c>
      <c r="B277" s="2" t="s">
        <v>1555</v>
      </c>
      <c r="C277" s="2" t="s">
        <v>2238</v>
      </c>
      <c r="D277" s="3">
        <v>258.26</v>
      </c>
      <c r="E277" s="3">
        <v>0</v>
      </c>
      <c r="F277" s="3">
        <v>0</v>
      </c>
      <c r="G277" s="3">
        <f t="shared" si="4"/>
        <v>258.26</v>
      </c>
      <c r="H277" s="2" t="s">
        <v>2335</v>
      </c>
    </row>
    <row r="278" spans="1:8">
      <c r="A278" s="2" t="s">
        <v>640</v>
      </c>
      <c r="B278" s="2" t="s">
        <v>1519</v>
      </c>
      <c r="C278" s="2" t="s">
        <v>1962</v>
      </c>
      <c r="D278" s="3">
        <v>151.09</v>
      </c>
      <c r="E278" s="3">
        <v>0</v>
      </c>
      <c r="F278" s="3">
        <v>0</v>
      </c>
      <c r="G278" s="3">
        <f t="shared" si="4"/>
        <v>151.09</v>
      </c>
      <c r="H278" s="2" t="s">
        <v>2335</v>
      </c>
    </row>
    <row r="279" spans="1:8">
      <c r="A279" s="2" t="s">
        <v>698</v>
      </c>
      <c r="B279" s="2" t="s">
        <v>1580</v>
      </c>
      <c r="C279" s="2" t="s">
        <v>2004</v>
      </c>
      <c r="D279" s="3">
        <v>17240.46</v>
      </c>
      <c r="E279" s="3">
        <v>0</v>
      </c>
      <c r="F279" s="3">
        <v>5217.04</v>
      </c>
      <c r="G279" s="3">
        <f t="shared" si="4"/>
        <v>22457.5</v>
      </c>
      <c r="H279" s="2" t="s">
        <v>2335</v>
      </c>
    </row>
    <row r="280" spans="1:8">
      <c r="A280" s="2" t="s">
        <v>177</v>
      </c>
      <c r="B280" s="2" t="s">
        <v>985</v>
      </c>
      <c r="C280" s="2" t="s">
        <v>1892</v>
      </c>
      <c r="D280" s="3">
        <v>0</v>
      </c>
      <c r="E280" s="3">
        <v>0</v>
      </c>
      <c r="F280" s="3">
        <v>1560</v>
      </c>
      <c r="G280" s="3">
        <f t="shared" si="4"/>
        <v>1560</v>
      </c>
      <c r="H280" s="2" t="s">
        <v>2335</v>
      </c>
    </row>
    <row r="281" spans="1:8">
      <c r="A281" s="2" t="s">
        <v>17</v>
      </c>
      <c r="B281" s="2" t="s">
        <v>825</v>
      </c>
      <c r="C281" s="2" t="s">
        <v>1758</v>
      </c>
      <c r="D281" s="3">
        <v>144.07</v>
      </c>
      <c r="E281" s="3">
        <v>0</v>
      </c>
      <c r="F281" s="3">
        <v>0</v>
      </c>
      <c r="G281" s="3">
        <f t="shared" si="4"/>
        <v>144.07</v>
      </c>
      <c r="H281" s="2" t="s">
        <v>2335</v>
      </c>
    </row>
    <row r="282" spans="1:8" ht="25.5">
      <c r="A282" s="2" t="s">
        <v>435</v>
      </c>
      <c r="B282" s="2" t="s">
        <v>1239</v>
      </c>
      <c r="C282" s="2" t="s">
        <v>1783</v>
      </c>
      <c r="D282" s="3">
        <v>0</v>
      </c>
      <c r="E282" s="3">
        <v>0</v>
      </c>
      <c r="F282" s="3">
        <v>2328</v>
      </c>
      <c r="G282" s="3">
        <f t="shared" si="4"/>
        <v>2328</v>
      </c>
      <c r="H282" s="2" t="s">
        <v>2335</v>
      </c>
    </row>
    <row r="283" spans="1:8">
      <c r="A283" s="2" t="s">
        <v>18</v>
      </c>
      <c r="B283" s="2" t="s">
        <v>826</v>
      </c>
      <c r="C283" s="2" t="s">
        <v>1759</v>
      </c>
      <c r="D283" s="3">
        <v>256.51</v>
      </c>
      <c r="E283" s="3">
        <v>0</v>
      </c>
      <c r="F283" s="3">
        <v>0</v>
      </c>
      <c r="G283" s="3">
        <f t="shared" si="4"/>
        <v>256.51</v>
      </c>
      <c r="H283" s="2" t="s">
        <v>2335</v>
      </c>
    </row>
    <row r="284" spans="1:8">
      <c r="A284" s="2" t="s">
        <v>250</v>
      </c>
      <c r="B284" s="2" t="s">
        <v>1057</v>
      </c>
      <c r="C284" s="2" t="s">
        <v>1778</v>
      </c>
      <c r="D284" s="3">
        <v>0</v>
      </c>
      <c r="E284" s="3">
        <v>0</v>
      </c>
      <c r="F284" s="3">
        <v>0</v>
      </c>
      <c r="G284" s="3">
        <f t="shared" si="4"/>
        <v>0</v>
      </c>
      <c r="H284" s="2" t="s">
        <v>2335</v>
      </c>
    </row>
    <row r="285" spans="1:8">
      <c r="A285" s="2" t="s">
        <v>436</v>
      </c>
      <c r="B285" s="2" t="s">
        <v>1240</v>
      </c>
      <c r="C285" s="2" t="s">
        <v>2060</v>
      </c>
      <c r="D285" s="3">
        <v>114.2</v>
      </c>
      <c r="E285" s="3">
        <v>0</v>
      </c>
      <c r="F285" s="3">
        <v>0</v>
      </c>
      <c r="G285" s="3">
        <f t="shared" si="4"/>
        <v>114.2</v>
      </c>
      <c r="H285" s="2" t="s">
        <v>2335</v>
      </c>
    </row>
    <row r="286" spans="1:8">
      <c r="A286" s="2" t="s">
        <v>678</v>
      </c>
      <c r="B286" s="2" t="s">
        <v>1560</v>
      </c>
      <c r="C286" s="2" t="s">
        <v>1890</v>
      </c>
      <c r="D286" s="3">
        <v>1275.51</v>
      </c>
      <c r="E286" s="3">
        <v>0</v>
      </c>
      <c r="F286" s="3">
        <v>0</v>
      </c>
      <c r="G286" s="3">
        <f t="shared" si="4"/>
        <v>1275.51</v>
      </c>
      <c r="H286" s="2" t="s">
        <v>2335</v>
      </c>
    </row>
    <row r="287" spans="1:8" ht="25.5">
      <c r="A287" s="2" t="s">
        <v>682</v>
      </c>
      <c r="B287" s="2" t="s">
        <v>1564</v>
      </c>
      <c r="C287" s="2" t="s">
        <v>2243</v>
      </c>
      <c r="D287" s="3">
        <v>175.69</v>
      </c>
      <c r="E287" s="3">
        <v>0</v>
      </c>
      <c r="F287" s="3">
        <v>0</v>
      </c>
      <c r="G287" s="3">
        <f t="shared" si="4"/>
        <v>175.69</v>
      </c>
      <c r="H287" s="2" t="s">
        <v>2335</v>
      </c>
    </row>
    <row r="288" spans="1:8">
      <c r="A288" s="2" t="s">
        <v>95</v>
      </c>
      <c r="B288" s="2" t="s">
        <v>903</v>
      </c>
      <c r="C288" s="2" t="s">
        <v>1828</v>
      </c>
      <c r="D288" s="3">
        <v>175.69</v>
      </c>
      <c r="E288" s="3">
        <v>0</v>
      </c>
      <c r="F288" s="3">
        <v>120</v>
      </c>
      <c r="G288" s="3">
        <f t="shared" si="4"/>
        <v>295.69</v>
      </c>
      <c r="H288" s="2" t="s">
        <v>2335</v>
      </c>
    </row>
    <row r="289" spans="1:8">
      <c r="A289" s="2" t="s">
        <v>437</v>
      </c>
      <c r="B289" s="2" t="s">
        <v>1241</v>
      </c>
      <c r="C289" s="2" t="s">
        <v>2061</v>
      </c>
      <c r="D289" s="3">
        <v>0</v>
      </c>
      <c r="E289" s="3">
        <v>0</v>
      </c>
      <c r="F289" s="3">
        <v>93550.02</v>
      </c>
      <c r="G289" s="3">
        <f t="shared" si="4"/>
        <v>93550.02</v>
      </c>
      <c r="H289" s="2" t="s">
        <v>2335</v>
      </c>
    </row>
    <row r="290" spans="1:8">
      <c r="A290" s="2" t="s">
        <v>438</v>
      </c>
      <c r="B290" s="2" t="s">
        <v>1242</v>
      </c>
      <c r="C290" s="2" t="s">
        <v>1928</v>
      </c>
      <c r="D290" s="3">
        <v>6786.9</v>
      </c>
      <c r="E290" s="3">
        <v>0</v>
      </c>
      <c r="F290" s="3">
        <v>42788.56</v>
      </c>
      <c r="G290" s="3">
        <f t="shared" si="4"/>
        <v>49575.46</v>
      </c>
      <c r="H290" s="2" t="s">
        <v>2335</v>
      </c>
    </row>
    <row r="291" spans="1:8">
      <c r="A291" s="2" t="s">
        <v>649</v>
      </c>
      <c r="B291" s="2" t="s">
        <v>1586</v>
      </c>
      <c r="C291" s="2" t="s">
        <v>2224</v>
      </c>
      <c r="D291" s="3">
        <v>0</v>
      </c>
      <c r="E291" s="3">
        <v>0</v>
      </c>
      <c r="F291" s="3">
        <v>960</v>
      </c>
      <c r="G291" s="3">
        <f t="shared" si="4"/>
        <v>960</v>
      </c>
      <c r="H291" s="2" t="s">
        <v>2335</v>
      </c>
    </row>
    <row r="292" spans="1:8">
      <c r="A292" s="2" t="s">
        <v>178</v>
      </c>
      <c r="B292" s="2" t="s">
        <v>986</v>
      </c>
      <c r="C292" s="2" t="s">
        <v>1893</v>
      </c>
      <c r="D292" s="3">
        <v>0</v>
      </c>
      <c r="E292" s="3">
        <v>0</v>
      </c>
      <c r="F292" s="3">
        <v>0</v>
      </c>
      <c r="G292" s="3">
        <f t="shared" si="4"/>
        <v>0</v>
      </c>
      <c r="H292" s="2" t="s">
        <v>2335</v>
      </c>
    </row>
    <row r="293" spans="1:8">
      <c r="A293" s="2" t="s">
        <v>331</v>
      </c>
      <c r="B293" s="2" t="s">
        <v>1138</v>
      </c>
      <c r="C293" s="2" t="s">
        <v>1992</v>
      </c>
      <c r="D293" s="3">
        <v>0</v>
      </c>
      <c r="E293" s="3">
        <v>0</v>
      </c>
      <c r="F293" s="3">
        <v>0</v>
      </c>
      <c r="G293" s="3">
        <f t="shared" si="4"/>
        <v>0</v>
      </c>
      <c r="H293" s="2" t="s">
        <v>2335</v>
      </c>
    </row>
    <row r="294" spans="1:8">
      <c r="A294" s="2" t="s">
        <v>19</v>
      </c>
      <c r="B294" s="2" t="s">
        <v>827</v>
      </c>
      <c r="C294" s="2" t="s">
        <v>1760</v>
      </c>
      <c r="D294" s="3">
        <v>0</v>
      </c>
      <c r="E294" s="3">
        <v>0</v>
      </c>
      <c r="F294" s="3">
        <v>10000</v>
      </c>
      <c r="G294" s="3">
        <f t="shared" si="4"/>
        <v>10000</v>
      </c>
      <c r="H294" s="2" t="s">
        <v>2335</v>
      </c>
    </row>
    <row r="295" spans="1:8">
      <c r="A295" s="2" t="s">
        <v>631</v>
      </c>
      <c r="B295" s="2" t="s">
        <v>1508</v>
      </c>
      <c r="C295" s="2" t="s">
        <v>1762</v>
      </c>
      <c r="D295" s="3">
        <v>409.36</v>
      </c>
      <c r="E295" s="3">
        <v>0</v>
      </c>
      <c r="F295" s="3">
        <v>140.5</v>
      </c>
      <c r="G295" s="3">
        <f t="shared" si="4"/>
        <v>549.86</v>
      </c>
      <c r="H295" s="2" t="s">
        <v>2335</v>
      </c>
    </row>
    <row r="296" spans="1:8">
      <c r="A296" s="2" t="s">
        <v>20</v>
      </c>
      <c r="B296" s="2" t="s">
        <v>828</v>
      </c>
      <c r="C296" s="2" t="s">
        <v>1761</v>
      </c>
      <c r="D296" s="3">
        <v>0</v>
      </c>
      <c r="E296" s="3">
        <v>0</v>
      </c>
      <c r="F296" s="3">
        <v>4500</v>
      </c>
      <c r="G296" s="3">
        <f t="shared" si="4"/>
        <v>4500</v>
      </c>
      <c r="H296" s="2" t="s">
        <v>2335</v>
      </c>
    </row>
    <row r="297" spans="1:8">
      <c r="A297" s="2" t="s">
        <v>179</v>
      </c>
      <c r="B297" s="2" t="s">
        <v>987</v>
      </c>
      <c r="C297" s="2" t="s">
        <v>1894</v>
      </c>
      <c r="D297" s="3">
        <v>407.6</v>
      </c>
      <c r="E297" s="3">
        <v>0</v>
      </c>
      <c r="F297" s="3">
        <v>0</v>
      </c>
      <c r="G297" s="3">
        <f t="shared" si="4"/>
        <v>407.6</v>
      </c>
      <c r="H297" s="2" t="s">
        <v>2335</v>
      </c>
    </row>
    <row r="298" spans="1:8">
      <c r="A298" s="2" t="s">
        <v>21</v>
      </c>
      <c r="B298" s="2" t="s">
        <v>829</v>
      </c>
      <c r="C298" s="2" t="s">
        <v>1762</v>
      </c>
      <c r="D298" s="3">
        <v>1192.94</v>
      </c>
      <c r="E298" s="3">
        <v>0</v>
      </c>
      <c r="F298" s="3">
        <v>360.5</v>
      </c>
      <c r="G298" s="3">
        <f t="shared" si="4"/>
        <v>1553.44</v>
      </c>
      <c r="H298" s="2" t="s">
        <v>2335</v>
      </c>
    </row>
    <row r="299" spans="1:8">
      <c r="A299" s="2" t="s">
        <v>180</v>
      </c>
      <c r="B299" s="2" t="s">
        <v>988</v>
      </c>
      <c r="C299" s="2" t="s">
        <v>1895</v>
      </c>
      <c r="D299" s="3">
        <v>0</v>
      </c>
      <c r="E299" s="3">
        <v>0</v>
      </c>
      <c r="F299" s="3">
        <v>10000</v>
      </c>
      <c r="G299" s="3">
        <f t="shared" si="4"/>
        <v>10000</v>
      </c>
      <c r="H299" s="2" t="s">
        <v>2335</v>
      </c>
    </row>
    <row r="300" spans="1:8">
      <c r="A300" s="2" t="s">
        <v>439</v>
      </c>
      <c r="B300" s="2" t="s">
        <v>1243</v>
      </c>
      <c r="C300" s="2" t="s">
        <v>1895</v>
      </c>
      <c r="D300" s="3">
        <v>0</v>
      </c>
      <c r="E300" s="3">
        <v>0</v>
      </c>
      <c r="F300" s="3">
        <v>10000</v>
      </c>
      <c r="G300" s="3">
        <f t="shared" si="4"/>
        <v>10000</v>
      </c>
      <c r="H300" s="2" t="s">
        <v>2335</v>
      </c>
    </row>
    <row r="301" spans="1:8">
      <c r="A301" s="2" t="s">
        <v>732</v>
      </c>
      <c r="B301" s="2" t="s">
        <v>1625</v>
      </c>
      <c r="C301" s="2" t="s">
        <v>1781</v>
      </c>
      <c r="D301" s="3">
        <v>0</v>
      </c>
      <c r="E301" s="3">
        <v>0</v>
      </c>
      <c r="F301" s="3">
        <v>8250</v>
      </c>
      <c r="G301" s="3">
        <f t="shared" si="4"/>
        <v>8250</v>
      </c>
      <c r="H301" s="2" t="s">
        <v>2335</v>
      </c>
    </row>
    <row r="302" spans="1:8">
      <c r="A302" s="2" t="s">
        <v>654</v>
      </c>
      <c r="B302" s="2" t="s">
        <v>1535</v>
      </c>
      <c r="C302" s="2" t="s">
        <v>2255</v>
      </c>
      <c r="D302" s="3">
        <v>0</v>
      </c>
      <c r="E302" s="3">
        <v>388.84</v>
      </c>
      <c r="F302" s="3">
        <v>0</v>
      </c>
      <c r="G302" s="3">
        <f t="shared" si="4"/>
        <v>388.84</v>
      </c>
      <c r="H302" s="2" t="s">
        <v>2335</v>
      </c>
    </row>
    <row r="303" spans="1:8" ht="25.5">
      <c r="A303" s="2" t="s">
        <v>702</v>
      </c>
      <c r="B303" s="2" t="s">
        <v>1587</v>
      </c>
      <c r="C303" s="2" t="s">
        <v>1814</v>
      </c>
      <c r="D303" s="3">
        <v>56.22</v>
      </c>
      <c r="E303" s="3">
        <v>0</v>
      </c>
      <c r="F303" s="3">
        <v>0</v>
      </c>
      <c r="G303" s="3">
        <f t="shared" si="4"/>
        <v>56.22</v>
      </c>
      <c r="H303" s="2" t="s">
        <v>2335</v>
      </c>
    </row>
    <row r="304" spans="1:8" ht="25.5">
      <c r="A304" s="2" t="s">
        <v>181</v>
      </c>
      <c r="B304" s="2" t="s">
        <v>989</v>
      </c>
      <c r="C304" s="2" t="s">
        <v>1896</v>
      </c>
      <c r="D304" s="3">
        <v>14429.42</v>
      </c>
      <c r="E304" s="3">
        <v>0</v>
      </c>
      <c r="F304" s="3">
        <v>3547.28</v>
      </c>
      <c r="G304" s="3">
        <f t="shared" si="4"/>
        <v>17976.7</v>
      </c>
      <c r="H304" s="2" t="s">
        <v>2335</v>
      </c>
    </row>
    <row r="305" spans="1:8">
      <c r="A305" s="2" t="s">
        <v>733</v>
      </c>
      <c r="B305" s="2" t="s">
        <v>1626</v>
      </c>
      <c r="C305" s="2" t="s">
        <v>2270</v>
      </c>
      <c r="D305" s="3">
        <v>217.86</v>
      </c>
      <c r="E305" s="3">
        <v>0</v>
      </c>
      <c r="F305" s="3">
        <v>0</v>
      </c>
      <c r="G305" s="3">
        <f t="shared" si="4"/>
        <v>217.86</v>
      </c>
      <c r="H305" s="2" t="s">
        <v>2335</v>
      </c>
    </row>
    <row r="306" spans="1:8">
      <c r="A306" s="2" t="s">
        <v>182</v>
      </c>
      <c r="B306" s="2" t="s">
        <v>990</v>
      </c>
      <c r="C306" s="2" t="s">
        <v>1897</v>
      </c>
      <c r="D306" s="3">
        <v>0</v>
      </c>
      <c r="E306" s="3">
        <v>0</v>
      </c>
      <c r="F306" s="3">
        <v>6820</v>
      </c>
      <c r="G306" s="3">
        <f t="shared" si="4"/>
        <v>6820</v>
      </c>
      <c r="H306" s="2" t="s">
        <v>2335</v>
      </c>
    </row>
    <row r="307" spans="1:8" ht="25.5">
      <c r="A307" s="2" t="s">
        <v>734</v>
      </c>
      <c r="B307" s="2" t="s">
        <v>1627</v>
      </c>
      <c r="C307" s="2" t="s">
        <v>2271</v>
      </c>
      <c r="D307" s="3">
        <v>0</v>
      </c>
      <c r="E307" s="3">
        <v>1118.99</v>
      </c>
      <c r="F307" s="3">
        <v>0</v>
      </c>
      <c r="G307" s="3">
        <f t="shared" si="4"/>
        <v>1118.99</v>
      </c>
      <c r="H307" s="2" t="s">
        <v>2335</v>
      </c>
    </row>
    <row r="308" spans="1:8">
      <c r="A308" s="2" t="s">
        <v>251</v>
      </c>
      <c r="B308" s="2" t="s">
        <v>1058</v>
      </c>
      <c r="C308" s="2" t="s">
        <v>1939</v>
      </c>
      <c r="D308" s="3">
        <v>1595.27</v>
      </c>
      <c r="E308" s="3">
        <v>0</v>
      </c>
      <c r="F308" s="3">
        <v>0</v>
      </c>
      <c r="G308" s="3">
        <f t="shared" si="4"/>
        <v>1595.27</v>
      </c>
      <c r="H308" s="2" t="s">
        <v>2335</v>
      </c>
    </row>
    <row r="309" spans="1:8" ht="25.5">
      <c r="A309" s="2" t="s">
        <v>96</v>
      </c>
      <c r="B309" s="2" t="s">
        <v>904</v>
      </c>
      <c r="C309" s="2" t="s">
        <v>1829</v>
      </c>
      <c r="D309" s="3">
        <v>0</v>
      </c>
      <c r="E309" s="3">
        <v>184.74</v>
      </c>
      <c r="F309" s="3">
        <v>0</v>
      </c>
      <c r="G309" s="3">
        <f t="shared" si="4"/>
        <v>184.74</v>
      </c>
      <c r="H309" s="2" t="s">
        <v>2335</v>
      </c>
    </row>
    <row r="310" spans="1:8">
      <c r="A310" s="2" t="s">
        <v>183</v>
      </c>
      <c r="B310" s="2" t="s">
        <v>991</v>
      </c>
      <c r="C310" s="2" t="s">
        <v>1898</v>
      </c>
      <c r="D310" s="3">
        <v>0</v>
      </c>
      <c r="E310" s="3">
        <v>0</v>
      </c>
      <c r="F310" s="3">
        <v>10000</v>
      </c>
      <c r="G310" s="3">
        <f t="shared" si="4"/>
        <v>10000</v>
      </c>
      <c r="H310" s="2" t="s">
        <v>2335</v>
      </c>
    </row>
    <row r="311" spans="1:8" ht="25.5">
      <c r="A311" s="2" t="s">
        <v>617</v>
      </c>
      <c r="B311" s="2" t="s">
        <v>1493</v>
      </c>
      <c r="C311" s="2" t="s">
        <v>1783</v>
      </c>
      <c r="D311" s="3">
        <v>6374.03</v>
      </c>
      <c r="E311" s="3">
        <v>0</v>
      </c>
      <c r="F311" s="3">
        <v>1392</v>
      </c>
      <c r="G311" s="3">
        <f t="shared" si="4"/>
        <v>7766.03</v>
      </c>
      <c r="H311" s="2" t="s">
        <v>2335</v>
      </c>
    </row>
    <row r="312" spans="1:8" ht="25.5">
      <c r="A312" s="2" t="s">
        <v>22</v>
      </c>
      <c r="B312" s="2" t="s">
        <v>830</v>
      </c>
      <c r="C312" s="2" t="s">
        <v>1763</v>
      </c>
      <c r="D312" s="3">
        <v>0</v>
      </c>
      <c r="E312" s="3">
        <v>0</v>
      </c>
      <c r="F312" s="3">
        <v>4656</v>
      </c>
      <c r="G312" s="3">
        <f t="shared" si="4"/>
        <v>4656</v>
      </c>
      <c r="H312" s="2" t="s">
        <v>2335</v>
      </c>
    </row>
    <row r="313" spans="1:8">
      <c r="A313" s="2" t="s">
        <v>655</v>
      </c>
      <c r="B313" s="2" t="s">
        <v>1536</v>
      </c>
      <c r="C313" s="2" t="s">
        <v>2226</v>
      </c>
      <c r="D313" s="3">
        <v>0</v>
      </c>
      <c r="E313" s="3">
        <v>180.51</v>
      </c>
      <c r="F313" s="3">
        <v>0</v>
      </c>
      <c r="G313" s="3">
        <f t="shared" si="4"/>
        <v>180.51</v>
      </c>
      <c r="H313" s="2" t="s">
        <v>2335</v>
      </c>
    </row>
    <row r="314" spans="1:8">
      <c r="A314" s="2" t="s">
        <v>624</v>
      </c>
      <c r="B314" s="2" t="s">
        <v>1588</v>
      </c>
      <c r="C314" s="2" t="s">
        <v>2208</v>
      </c>
      <c r="D314" s="3">
        <v>13803.96</v>
      </c>
      <c r="E314" s="3">
        <v>0</v>
      </c>
      <c r="F314" s="3">
        <v>1740</v>
      </c>
      <c r="G314" s="3">
        <f t="shared" si="4"/>
        <v>15543.96</v>
      </c>
      <c r="H314" s="2" t="s">
        <v>2335</v>
      </c>
    </row>
    <row r="315" spans="1:8" ht="25.5">
      <c r="A315" s="2" t="s">
        <v>184</v>
      </c>
      <c r="B315" s="2" t="s">
        <v>992</v>
      </c>
      <c r="C315" s="2" t="s">
        <v>1800</v>
      </c>
      <c r="D315" s="3">
        <v>1463.5</v>
      </c>
      <c r="E315" s="3">
        <v>0</v>
      </c>
      <c r="F315" s="3">
        <v>114</v>
      </c>
      <c r="G315" s="3">
        <f t="shared" si="4"/>
        <v>1577.5</v>
      </c>
      <c r="H315" s="2" t="s">
        <v>2335</v>
      </c>
    </row>
    <row r="316" spans="1:8">
      <c r="A316" s="2" t="s">
        <v>618</v>
      </c>
      <c r="B316" s="2" t="s">
        <v>1494</v>
      </c>
      <c r="C316" s="2" t="s">
        <v>1783</v>
      </c>
      <c r="D316" s="3">
        <v>4239.3999999999996</v>
      </c>
      <c r="E316" s="3">
        <v>0</v>
      </c>
      <c r="F316" s="3">
        <v>1596</v>
      </c>
      <c r="G316" s="3">
        <f t="shared" si="4"/>
        <v>5835.4</v>
      </c>
      <c r="H316" s="2" t="s">
        <v>2335</v>
      </c>
    </row>
    <row r="317" spans="1:8" ht="25.5">
      <c r="A317" s="2" t="s">
        <v>185</v>
      </c>
      <c r="B317" s="2" t="s">
        <v>993</v>
      </c>
      <c r="C317" s="2" t="s">
        <v>1807</v>
      </c>
      <c r="D317" s="3">
        <v>4843.7700000000004</v>
      </c>
      <c r="E317" s="3">
        <v>0</v>
      </c>
      <c r="F317" s="3">
        <v>2229.88</v>
      </c>
      <c r="G317" s="3">
        <f t="shared" si="4"/>
        <v>7073.6500000000005</v>
      </c>
      <c r="H317" s="2" t="s">
        <v>2335</v>
      </c>
    </row>
    <row r="318" spans="1:8" ht="25.5">
      <c r="A318" s="2" t="s">
        <v>252</v>
      </c>
      <c r="B318" s="2" t="s">
        <v>1059</v>
      </c>
      <c r="C318" s="2" t="s">
        <v>1940</v>
      </c>
      <c r="D318" s="3">
        <v>0</v>
      </c>
      <c r="E318" s="3">
        <v>4714.17</v>
      </c>
      <c r="F318" s="3">
        <v>0</v>
      </c>
      <c r="G318" s="3">
        <f t="shared" si="4"/>
        <v>4714.17</v>
      </c>
      <c r="H318" s="2" t="s">
        <v>2335</v>
      </c>
    </row>
    <row r="319" spans="1:8">
      <c r="A319" s="2" t="s">
        <v>23</v>
      </c>
      <c r="B319" s="2" t="s">
        <v>831</v>
      </c>
      <c r="C319" s="2" t="s">
        <v>1764</v>
      </c>
      <c r="D319" s="3">
        <v>170.42</v>
      </c>
      <c r="E319" s="3">
        <v>0</v>
      </c>
      <c r="F319" s="3">
        <v>0</v>
      </c>
      <c r="G319" s="3">
        <f t="shared" si="4"/>
        <v>170.42</v>
      </c>
      <c r="H319" s="2" t="s">
        <v>2335</v>
      </c>
    </row>
    <row r="320" spans="1:8">
      <c r="A320" s="2" t="s">
        <v>639</v>
      </c>
      <c r="B320" s="2" t="s">
        <v>1516</v>
      </c>
      <c r="C320" s="2" t="s">
        <v>2218</v>
      </c>
      <c r="D320" s="3">
        <v>458.55</v>
      </c>
      <c r="E320" s="3">
        <v>0</v>
      </c>
      <c r="F320" s="3">
        <v>0</v>
      </c>
      <c r="G320" s="3">
        <f t="shared" si="4"/>
        <v>458.55</v>
      </c>
      <c r="H320" s="2" t="s">
        <v>2335</v>
      </c>
    </row>
    <row r="321" spans="1:8">
      <c r="A321" s="2" t="s">
        <v>186</v>
      </c>
      <c r="B321" s="2" t="s">
        <v>994</v>
      </c>
      <c r="C321" s="2" t="s">
        <v>1899</v>
      </c>
      <c r="D321" s="3">
        <v>1514.45</v>
      </c>
      <c r="E321" s="3">
        <v>0</v>
      </c>
      <c r="F321" s="3">
        <v>362.32</v>
      </c>
      <c r="G321" s="3">
        <f t="shared" si="4"/>
        <v>1876.77</v>
      </c>
      <c r="H321" s="2" t="s">
        <v>2335</v>
      </c>
    </row>
    <row r="322" spans="1:8" ht="25.5">
      <c r="A322" s="2" t="s">
        <v>440</v>
      </c>
      <c r="B322" s="2" t="s">
        <v>1244</v>
      </c>
      <c r="C322" s="2" t="s">
        <v>1985</v>
      </c>
      <c r="D322" s="3">
        <v>226.64</v>
      </c>
      <c r="E322" s="3">
        <v>0</v>
      </c>
      <c r="F322" s="3">
        <v>0</v>
      </c>
      <c r="G322" s="3">
        <f t="shared" ref="G322:G385" si="5">SUM(D322:F322)</f>
        <v>226.64</v>
      </c>
      <c r="H322" s="2" t="s">
        <v>2335</v>
      </c>
    </row>
    <row r="323" spans="1:8">
      <c r="A323" s="2" t="s">
        <v>97</v>
      </c>
      <c r="B323" s="2" t="s">
        <v>905</v>
      </c>
      <c r="C323" s="2" t="s">
        <v>1830</v>
      </c>
      <c r="D323" s="3">
        <v>68.52</v>
      </c>
      <c r="E323" s="3">
        <v>0</v>
      </c>
      <c r="F323" s="3">
        <v>46.8</v>
      </c>
      <c r="G323" s="3">
        <f t="shared" si="5"/>
        <v>115.32</v>
      </c>
      <c r="H323" s="2" t="s">
        <v>2335</v>
      </c>
    </row>
    <row r="324" spans="1:8">
      <c r="A324" s="2" t="s">
        <v>685</v>
      </c>
      <c r="B324" s="2" t="s">
        <v>1567</v>
      </c>
      <c r="C324" s="2" t="s">
        <v>2063</v>
      </c>
      <c r="D324" s="3">
        <v>827.5</v>
      </c>
      <c r="E324" s="3">
        <v>0</v>
      </c>
      <c r="F324" s="3">
        <v>5490</v>
      </c>
      <c r="G324" s="3">
        <f t="shared" si="5"/>
        <v>6317.5</v>
      </c>
      <c r="H324" s="2" t="s">
        <v>2335</v>
      </c>
    </row>
    <row r="325" spans="1:8">
      <c r="A325" s="2" t="s">
        <v>253</v>
      </c>
      <c r="B325" s="2" t="s">
        <v>1060</v>
      </c>
      <c r="C325" s="2" t="s">
        <v>1941</v>
      </c>
      <c r="D325" s="3">
        <v>0</v>
      </c>
      <c r="E325" s="3">
        <v>0</v>
      </c>
      <c r="F325" s="3">
        <v>10000</v>
      </c>
      <c r="G325" s="3">
        <f t="shared" si="5"/>
        <v>10000</v>
      </c>
      <c r="H325" s="2" t="s">
        <v>2335</v>
      </c>
    </row>
    <row r="326" spans="1:8">
      <c r="A326" s="2" t="s">
        <v>441</v>
      </c>
      <c r="B326" s="2" t="s">
        <v>1245</v>
      </c>
      <c r="C326" s="2" t="s">
        <v>2062</v>
      </c>
      <c r="D326" s="3">
        <v>0</v>
      </c>
      <c r="E326" s="3">
        <v>0</v>
      </c>
      <c r="F326" s="3">
        <v>172568.67</v>
      </c>
      <c r="G326" s="3">
        <f t="shared" si="5"/>
        <v>172568.67</v>
      </c>
      <c r="H326" s="2" t="s">
        <v>2335</v>
      </c>
    </row>
    <row r="327" spans="1:8">
      <c r="A327" s="2" t="s">
        <v>254</v>
      </c>
      <c r="B327" s="2" t="s">
        <v>1061</v>
      </c>
      <c r="C327" s="2" t="s">
        <v>1753</v>
      </c>
      <c r="D327" s="3">
        <v>595.59</v>
      </c>
      <c r="E327" s="3">
        <v>0</v>
      </c>
      <c r="F327" s="3">
        <v>336</v>
      </c>
      <c r="G327" s="3">
        <f t="shared" si="5"/>
        <v>931.59</v>
      </c>
      <c r="H327" s="2" t="s">
        <v>2335</v>
      </c>
    </row>
    <row r="328" spans="1:8">
      <c r="A328" s="2" t="s">
        <v>98</v>
      </c>
      <c r="B328" s="2" t="s">
        <v>906</v>
      </c>
      <c r="C328" s="2" t="s">
        <v>1831</v>
      </c>
      <c r="D328" s="3">
        <v>483.15</v>
      </c>
      <c r="E328" s="3">
        <v>0</v>
      </c>
      <c r="F328" s="3">
        <v>4305.68</v>
      </c>
      <c r="G328" s="3">
        <f t="shared" si="5"/>
        <v>4788.83</v>
      </c>
      <c r="H328" s="2" t="s">
        <v>2335</v>
      </c>
    </row>
    <row r="329" spans="1:8">
      <c r="A329" s="2" t="s">
        <v>659</v>
      </c>
      <c r="B329" s="2" t="s">
        <v>1589</v>
      </c>
      <c r="C329" s="2" t="s">
        <v>2256</v>
      </c>
      <c r="D329" s="3">
        <v>0</v>
      </c>
      <c r="E329" s="3">
        <v>0</v>
      </c>
      <c r="F329" s="3">
        <v>10000</v>
      </c>
      <c r="G329" s="3">
        <f t="shared" si="5"/>
        <v>10000</v>
      </c>
      <c r="H329" s="2" t="s">
        <v>2335</v>
      </c>
    </row>
    <row r="330" spans="1:8">
      <c r="A330" s="2" t="s">
        <v>332</v>
      </c>
      <c r="B330" s="2" t="s">
        <v>1139</v>
      </c>
      <c r="C330" s="2" t="s">
        <v>1993</v>
      </c>
      <c r="D330" s="3">
        <v>693.98</v>
      </c>
      <c r="E330" s="3">
        <v>0</v>
      </c>
      <c r="F330" s="3">
        <v>0</v>
      </c>
      <c r="G330" s="3">
        <f t="shared" si="5"/>
        <v>693.98</v>
      </c>
      <c r="H330" s="2" t="s">
        <v>2335</v>
      </c>
    </row>
    <row r="331" spans="1:8">
      <c r="A331" s="2" t="s">
        <v>442</v>
      </c>
      <c r="B331" s="2" t="s">
        <v>1246</v>
      </c>
      <c r="C331" s="2" t="s">
        <v>1939</v>
      </c>
      <c r="D331" s="3">
        <v>1672.57</v>
      </c>
      <c r="E331" s="3">
        <v>0</v>
      </c>
      <c r="F331" s="3">
        <v>0</v>
      </c>
      <c r="G331" s="3">
        <f t="shared" si="5"/>
        <v>1672.57</v>
      </c>
      <c r="H331" s="2" t="s">
        <v>2335</v>
      </c>
    </row>
    <row r="332" spans="1:8">
      <c r="A332" s="2" t="s">
        <v>255</v>
      </c>
      <c r="B332" s="2" t="s">
        <v>1062</v>
      </c>
      <c r="C332" s="2" t="s">
        <v>1942</v>
      </c>
      <c r="D332" s="3">
        <v>75.55</v>
      </c>
      <c r="E332" s="3">
        <v>0</v>
      </c>
      <c r="F332" s="3">
        <v>0</v>
      </c>
      <c r="G332" s="3">
        <f t="shared" si="5"/>
        <v>75.55</v>
      </c>
      <c r="H332" s="2" t="s">
        <v>2335</v>
      </c>
    </row>
    <row r="333" spans="1:8">
      <c r="A333" s="2" t="s">
        <v>24</v>
      </c>
      <c r="B333" s="2" t="s">
        <v>832</v>
      </c>
      <c r="C333" s="2" t="s">
        <v>1765</v>
      </c>
      <c r="D333" s="3">
        <v>0</v>
      </c>
      <c r="E333" s="3">
        <v>0</v>
      </c>
      <c r="F333" s="3">
        <v>9900</v>
      </c>
      <c r="G333" s="3">
        <f t="shared" si="5"/>
        <v>9900</v>
      </c>
      <c r="H333" s="2" t="s">
        <v>2335</v>
      </c>
    </row>
    <row r="334" spans="1:8">
      <c r="A334" s="2" t="s">
        <v>99</v>
      </c>
      <c r="B334" s="2" t="s">
        <v>907</v>
      </c>
      <c r="C334" s="2" t="s">
        <v>1753</v>
      </c>
      <c r="D334" s="3">
        <v>105.41</v>
      </c>
      <c r="E334" s="3">
        <v>0</v>
      </c>
      <c r="F334" s="3">
        <v>10000</v>
      </c>
      <c r="G334" s="3">
        <f t="shared" si="5"/>
        <v>10105.41</v>
      </c>
      <c r="H334" s="2" t="s">
        <v>2335</v>
      </c>
    </row>
    <row r="335" spans="1:8">
      <c r="A335" s="2" t="s">
        <v>605</v>
      </c>
      <c r="B335" s="2" t="s">
        <v>1480</v>
      </c>
      <c r="C335" s="2" t="s">
        <v>2049</v>
      </c>
      <c r="D335" s="3">
        <v>1210.5</v>
      </c>
      <c r="E335" s="3">
        <v>0</v>
      </c>
      <c r="F335" s="3">
        <v>66378.55</v>
      </c>
      <c r="G335" s="3">
        <f t="shared" si="5"/>
        <v>67589.05</v>
      </c>
      <c r="H335" s="2" t="s">
        <v>2335</v>
      </c>
    </row>
    <row r="336" spans="1:8" ht="25.5">
      <c r="A336" s="2" t="s">
        <v>664</v>
      </c>
      <c r="B336" s="2" t="s">
        <v>1546</v>
      </c>
      <c r="C336" s="2" t="s">
        <v>2137</v>
      </c>
      <c r="D336" s="3">
        <v>3157.15</v>
      </c>
      <c r="E336" s="3">
        <v>0</v>
      </c>
      <c r="F336" s="3">
        <v>1557.88</v>
      </c>
      <c r="G336" s="3">
        <f t="shared" si="5"/>
        <v>4715.0300000000007</v>
      </c>
      <c r="H336" s="2" t="s">
        <v>2335</v>
      </c>
    </row>
    <row r="337" spans="1:8">
      <c r="A337" s="2" t="s">
        <v>735</v>
      </c>
      <c r="B337" s="2" t="s">
        <v>1628</v>
      </c>
      <c r="C337" s="2" t="s">
        <v>2272</v>
      </c>
      <c r="D337" s="3">
        <v>0</v>
      </c>
      <c r="E337" s="3">
        <v>0</v>
      </c>
      <c r="F337" s="3">
        <v>4290</v>
      </c>
      <c r="G337" s="3">
        <f t="shared" si="5"/>
        <v>4290</v>
      </c>
      <c r="H337" s="2" t="s">
        <v>2335</v>
      </c>
    </row>
    <row r="338" spans="1:8">
      <c r="A338" s="2" t="s">
        <v>100</v>
      </c>
      <c r="B338" s="2" t="s">
        <v>908</v>
      </c>
      <c r="C338" s="2" t="s">
        <v>1832</v>
      </c>
      <c r="D338" s="3">
        <v>163.38999999999999</v>
      </c>
      <c r="E338" s="3">
        <v>0</v>
      </c>
      <c r="F338" s="3">
        <v>0</v>
      </c>
      <c r="G338" s="3">
        <f t="shared" si="5"/>
        <v>163.38999999999999</v>
      </c>
      <c r="H338" s="2" t="s">
        <v>2335</v>
      </c>
    </row>
    <row r="339" spans="1:8">
      <c r="A339" s="2" t="s">
        <v>703</v>
      </c>
      <c r="B339" s="2" t="s">
        <v>1590</v>
      </c>
      <c r="C339" s="2" t="s">
        <v>2257</v>
      </c>
      <c r="D339" s="3">
        <v>0</v>
      </c>
      <c r="E339" s="3">
        <v>0</v>
      </c>
      <c r="F339" s="3">
        <v>10000</v>
      </c>
      <c r="G339" s="3">
        <f t="shared" si="5"/>
        <v>10000</v>
      </c>
      <c r="H339" s="2" t="s">
        <v>2335</v>
      </c>
    </row>
    <row r="340" spans="1:8">
      <c r="A340" s="2" t="s">
        <v>736</v>
      </c>
      <c r="B340" s="2" t="s">
        <v>1629</v>
      </c>
      <c r="C340" s="2" t="s">
        <v>1994</v>
      </c>
      <c r="D340" s="3">
        <v>0</v>
      </c>
      <c r="E340" s="3">
        <v>0</v>
      </c>
      <c r="F340" s="3">
        <v>4650</v>
      </c>
      <c r="G340" s="3">
        <f t="shared" si="5"/>
        <v>4650</v>
      </c>
      <c r="H340" s="2" t="s">
        <v>2335</v>
      </c>
    </row>
    <row r="341" spans="1:8">
      <c r="A341" s="2" t="s">
        <v>187</v>
      </c>
      <c r="B341" s="2" t="s">
        <v>995</v>
      </c>
      <c r="C341" s="2" t="s">
        <v>1900</v>
      </c>
      <c r="D341" s="3">
        <v>57.98</v>
      </c>
      <c r="E341" s="3">
        <v>0</v>
      </c>
      <c r="F341" s="3">
        <v>0</v>
      </c>
      <c r="G341" s="3">
        <f t="shared" si="5"/>
        <v>57.98</v>
      </c>
      <c r="H341" s="2" t="s">
        <v>2335</v>
      </c>
    </row>
    <row r="342" spans="1:8">
      <c r="A342" s="2" t="s">
        <v>188</v>
      </c>
      <c r="B342" s="2" t="s">
        <v>996</v>
      </c>
      <c r="C342" s="2" t="s">
        <v>1763</v>
      </c>
      <c r="D342" s="3">
        <v>0</v>
      </c>
      <c r="E342" s="3">
        <v>0</v>
      </c>
      <c r="F342" s="3">
        <v>2850</v>
      </c>
      <c r="G342" s="3">
        <f t="shared" si="5"/>
        <v>2850</v>
      </c>
      <c r="H342" s="2" t="s">
        <v>2335</v>
      </c>
    </row>
    <row r="343" spans="1:8">
      <c r="A343" s="2" t="s">
        <v>189</v>
      </c>
      <c r="B343" s="2" t="s">
        <v>997</v>
      </c>
      <c r="C343" s="2" t="s">
        <v>1783</v>
      </c>
      <c r="D343" s="3">
        <v>0</v>
      </c>
      <c r="E343" s="3">
        <v>0</v>
      </c>
      <c r="F343" s="3">
        <v>8340</v>
      </c>
      <c r="G343" s="3">
        <f t="shared" si="5"/>
        <v>8340</v>
      </c>
      <c r="H343" s="2" t="s">
        <v>2335</v>
      </c>
    </row>
    <row r="344" spans="1:8">
      <c r="A344" s="2" t="s">
        <v>333</v>
      </c>
      <c r="B344" s="2" t="s">
        <v>1140</v>
      </c>
      <c r="C344" s="2" t="s">
        <v>1994</v>
      </c>
      <c r="D344" s="3">
        <v>0</v>
      </c>
      <c r="E344" s="3">
        <v>0</v>
      </c>
      <c r="F344" s="3">
        <v>10000</v>
      </c>
      <c r="G344" s="3">
        <f t="shared" si="5"/>
        <v>10000</v>
      </c>
      <c r="H344" s="2" t="s">
        <v>2335</v>
      </c>
    </row>
    <row r="345" spans="1:8">
      <c r="A345" s="2" t="s">
        <v>101</v>
      </c>
      <c r="B345" s="2" t="s">
        <v>909</v>
      </c>
      <c r="C345" s="2" t="s">
        <v>1833</v>
      </c>
      <c r="D345" s="3">
        <v>790.61</v>
      </c>
      <c r="E345" s="3">
        <v>0</v>
      </c>
      <c r="F345" s="3">
        <v>0</v>
      </c>
      <c r="G345" s="3">
        <f t="shared" si="5"/>
        <v>790.61</v>
      </c>
      <c r="H345" s="2" t="s">
        <v>2335</v>
      </c>
    </row>
    <row r="346" spans="1:8">
      <c r="A346" s="2" t="s">
        <v>443</v>
      </c>
      <c r="B346" s="2" t="s">
        <v>1247</v>
      </c>
      <c r="C346" s="2" t="s">
        <v>2063</v>
      </c>
      <c r="D346" s="3">
        <v>119.47</v>
      </c>
      <c r="E346" s="3">
        <v>0</v>
      </c>
      <c r="F346" s="3">
        <v>0</v>
      </c>
      <c r="G346" s="3">
        <f t="shared" si="5"/>
        <v>119.47</v>
      </c>
      <c r="H346" s="2" t="s">
        <v>2335</v>
      </c>
    </row>
    <row r="347" spans="1:8" ht="25.5">
      <c r="A347" s="2" t="s">
        <v>334</v>
      </c>
      <c r="B347" s="2" t="s">
        <v>1141</v>
      </c>
      <c r="C347" s="2" t="s">
        <v>1953</v>
      </c>
      <c r="D347" s="3">
        <v>198.53</v>
      </c>
      <c r="E347" s="3">
        <v>0</v>
      </c>
      <c r="F347" s="3">
        <v>1392</v>
      </c>
      <c r="G347" s="3">
        <f t="shared" si="5"/>
        <v>1590.53</v>
      </c>
      <c r="H347" s="2" t="s">
        <v>2335</v>
      </c>
    </row>
    <row r="348" spans="1:8">
      <c r="A348" s="2" t="s">
        <v>25</v>
      </c>
      <c r="B348" s="2" t="s">
        <v>833</v>
      </c>
      <c r="C348" s="2" t="s">
        <v>1766</v>
      </c>
      <c r="D348" s="3">
        <v>149.34</v>
      </c>
      <c r="E348" s="3">
        <v>0</v>
      </c>
      <c r="F348" s="3">
        <v>0</v>
      </c>
      <c r="G348" s="3">
        <f t="shared" si="5"/>
        <v>149.34</v>
      </c>
      <c r="H348" s="2" t="s">
        <v>2335</v>
      </c>
    </row>
    <row r="349" spans="1:8">
      <c r="A349" s="2" t="s">
        <v>256</v>
      </c>
      <c r="B349" s="2" t="s">
        <v>1063</v>
      </c>
      <c r="C349" s="2" t="s">
        <v>1943</v>
      </c>
      <c r="D349" s="3">
        <v>1542.56</v>
      </c>
      <c r="E349" s="3">
        <v>0</v>
      </c>
      <c r="F349" s="3">
        <v>123163</v>
      </c>
      <c r="G349" s="3">
        <f t="shared" si="5"/>
        <v>124705.56</v>
      </c>
      <c r="H349" s="2" t="s">
        <v>2335</v>
      </c>
    </row>
    <row r="350" spans="1:8">
      <c r="A350" s="2" t="s">
        <v>737</v>
      </c>
      <c r="B350" s="2" t="s">
        <v>1630</v>
      </c>
      <c r="C350" s="2" t="s">
        <v>2273</v>
      </c>
      <c r="D350" s="3">
        <v>0</v>
      </c>
      <c r="E350" s="3">
        <v>1012.81</v>
      </c>
      <c r="F350" s="3">
        <v>0</v>
      </c>
      <c r="G350" s="3">
        <f t="shared" si="5"/>
        <v>1012.81</v>
      </c>
      <c r="H350" s="2" t="s">
        <v>2335</v>
      </c>
    </row>
    <row r="351" spans="1:8" ht="25.5">
      <c r="A351" s="2" t="s">
        <v>190</v>
      </c>
      <c r="B351" s="2" t="s">
        <v>998</v>
      </c>
      <c r="C351" s="2" t="s">
        <v>1892</v>
      </c>
      <c r="D351" s="3">
        <v>12379.12</v>
      </c>
      <c r="E351" s="3">
        <v>0</v>
      </c>
      <c r="F351" s="3">
        <v>5232.9799999999996</v>
      </c>
      <c r="G351" s="3">
        <f t="shared" si="5"/>
        <v>17612.099999999999</v>
      </c>
      <c r="H351" s="2" t="s">
        <v>2335</v>
      </c>
    </row>
    <row r="352" spans="1:8">
      <c r="A352" s="2" t="s">
        <v>26</v>
      </c>
      <c r="B352" s="2" t="s">
        <v>834</v>
      </c>
      <c r="C352" s="2" t="s">
        <v>1767</v>
      </c>
      <c r="D352" s="3">
        <v>0</v>
      </c>
      <c r="E352" s="3">
        <v>0</v>
      </c>
      <c r="F352" s="3">
        <v>2730</v>
      </c>
      <c r="G352" s="3">
        <f t="shared" si="5"/>
        <v>2730</v>
      </c>
      <c r="H352" s="2" t="s">
        <v>2335</v>
      </c>
    </row>
    <row r="353" spans="1:8">
      <c r="A353" s="2" t="s">
        <v>615</v>
      </c>
      <c r="B353" s="2" t="s">
        <v>1491</v>
      </c>
      <c r="C353" s="2" t="s">
        <v>2203</v>
      </c>
      <c r="D353" s="3">
        <v>695.73</v>
      </c>
      <c r="E353" s="3">
        <v>0</v>
      </c>
      <c r="F353" s="3">
        <v>0</v>
      </c>
      <c r="G353" s="3">
        <f t="shared" si="5"/>
        <v>695.73</v>
      </c>
      <c r="H353" s="2" t="s">
        <v>2335</v>
      </c>
    </row>
    <row r="354" spans="1:8">
      <c r="A354" s="2" t="s">
        <v>626</v>
      </c>
      <c r="B354" s="2" t="s">
        <v>1502</v>
      </c>
      <c r="C354" s="2" t="s">
        <v>2209</v>
      </c>
      <c r="D354" s="3">
        <v>274.08</v>
      </c>
      <c r="E354" s="3">
        <v>0</v>
      </c>
      <c r="F354" s="3">
        <v>0</v>
      </c>
      <c r="G354" s="3">
        <f t="shared" si="5"/>
        <v>274.08</v>
      </c>
      <c r="H354" s="2" t="s">
        <v>2335</v>
      </c>
    </row>
    <row r="355" spans="1:8">
      <c r="A355" s="2" t="s">
        <v>738</v>
      </c>
      <c r="B355" s="2" t="s">
        <v>1631</v>
      </c>
      <c r="C355" s="2" t="s">
        <v>1771</v>
      </c>
      <c r="D355" s="3">
        <v>265.29000000000002</v>
      </c>
      <c r="E355" s="3">
        <v>0</v>
      </c>
      <c r="F355" s="3">
        <v>0</v>
      </c>
      <c r="G355" s="3">
        <f t="shared" si="5"/>
        <v>265.29000000000002</v>
      </c>
      <c r="H355" s="2" t="s">
        <v>2335</v>
      </c>
    </row>
    <row r="356" spans="1:8" ht="25.5">
      <c r="A356" s="2" t="s">
        <v>27</v>
      </c>
      <c r="B356" s="2" t="s">
        <v>835</v>
      </c>
      <c r="C356" s="2" t="s">
        <v>1768</v>
      </c>
      <c r="D356" s="3">
        <v>1588.24</v>
      </c>
      <c r="E356" s="3">
        <v>0</v>
      </c>
      <c r="F356" s="3">
        <v>0</v>
      </c>
      <c r="G356" s="3">
        <f t="shared" si="5"/>
        <v>1588.24</v>
      </c>
      <c r="H356" s="2" t="s">
        <v>2335</v>
      </c>
    </row>
    <row r="357" spans="1:8">
      <c r="A357" s="2" t="s">
        <v>641</v>
      </c>
      <c r="B357" s="2" t="s">
        <v>1520</v>
      </c>
      <c r="C357" s="2" t="s">
        <v>1935</v>
      </c>
      <c r="D357" s="3">
        <v>340.84</v>
      </c>
      <c r="E357" s="3">
        <v>0</v>
      </c>
      <c r="F357" s="3">
        <v>85</v>
      </c>
      <c r="G357" s="3">
        <f t="shared" si="5"/>
        <v>425.84</v>
      </c>
      <c r="H357" s="2" t="s">
        <v>2335</v>
      </c>
    </row>
    <row r="358" spans="1:8">
      <c r="A358" s="2" t="s">
        <v>28</v>
      </c>
      <c r="B358" s="2" t="s">
        <v>836</v>
      </c>
      <c r="C358" s="2" t="s">
        <v>1769</v>
      </c>
      <c r="D358" s="3">
        <v>122.98</v>
      </c>
      <c r="E358" s="3">
        <v>0</v>
      </c>
      <c r="F358" s="3">
        <v>0</v>
      </c>
      <c r="G358" s="3">
        <f t="shared" si="5"/>
        <v>122.98</v>
      </c>
      <c r="H358" s="2" t="s">
        <v>2335</v>
      </c>
    </row>
    <row r="359" spans="1:8">
      <c r="A359" s="2" t="s">
        <v>102</v>
      </c>
      <c r="B359" s="2" t="s">
        <v>910</v>
      </c>
      <c r="C359" s="2" t="s">
        <v>1834</v>
      </c>
      <c r="D359" s="3">
        <v>419.9</v>
      </c>
      <c r="E359" s="3">
        <v>0</v>
      </c>
      <c r="F359" s="3">
        <v>4485</v>
      </c>
      <c r="G359" s="3">
        <f t="shared" si="5"/>
        <v>4904.8999999999996</v>
      </c>
      <c r="H359" s="2" t="s">
        <v>2335</v>
      </c>
    </row>
    <row r="360" spans="1:8">
      <c r="A360" s="2" t="s">
        <v>335</v>
      </c>
      <c r="B360" s="2" t="s">
        <v>1142</v>
      </c>
      <c r="C360" s="2" t="s">
        <v>1995</v>
      </c>
      <c r="D360" s="3">
        <v>180.96</v>
      </c>
      <c r="E360" s="3">
        <v>0</v>
      </c>
      <c r="F360" s="3">
        <v>0</v>
      </c>
      <c r="G360" s="3">
        <f t="shared" si="5"/>
        <v>180.96</v>
      </c>
      <c r="H360" s="2" t="s">
        <v>2335</v>
      </c>
    </row>
    <row r="361" spans="1:8">
      <c r="A361" s="2" t="s">
        <v>103</v>
      </c>
      <c r="B361" s="2" t="s">
        <v>911</v>
      </c>
      <c r="C361" s="2" t="s">
        <v>1835</v>
      </c>
      <c r="D361" s="3">
        <v>0</v>
      </c>
      <c r="E361" s="3">
        <v>0</v>
      </c>
      <c r="F361" s="3">
        <v>10000</v>
      </c>
      <c r="G361" s="3">
        <f t="shared" si="5"/>
        <v>10000</v>
      </c>
      <c r="H361" s="2" t="s">
        <v>2335</v>
      </c>
    </row>
    <row r="362" spans="1:8">
      <c r="A362" s="2" t="s">
        <v>257</v>
      </c>
      <c r="B362" s="2" t="s">
        <v>1064</v>
      </c>
      <c r="C362" s="2" t="s">
        <v>1944</v>
      </c>
      <c r="D362" s="3">
        <v>0</v>
      </c>
      <c r="E362" s="3">
        <v>0</v>
      </c>
      <c r="F362" s="3">
        <v>29007.5</v>
      </c>
      <c r="G362" s="3">
        <f t="shared" si="5"/>
        <v>29007.5</v>
      </c>
      <c r="H362" s="2" t="s">
        <v>2335</v>
      </c>
    </row>
    <row r="363" spans="1:8" ht="25.5">
      <c r="A363" s="2" t="s">
        <v>739</v>
      </c>
      <c r="B363" s="2" t="s">
        <v>1632</v>
      </c>
      <c r="C363" s="2" t="s">
        <v>2274</v>
      </c>
      <c r="D363" s="3">
        <v>7331.54</v>
      </c>
      <c r="E363" s="3">
        <v>0</v>
      </c>
      <c r="F363" s="3">
        <v>3188.89</v>
      </c>
      <c r="G363" s="3">
        <f t="shared" si="5"/>
        <v>10520.43</v>
      </c>
      <c r="H363" s="2" t="s">
        <v>2335</v>
      </c>
    </row>
    <row r="364" spans="1:8">
      <c r="A364" s="2" t="s">
        <v>704</v>
      </c>
      <c r="B364" s="2" t="s">
        <v>1591</v>
      </c>
      <c r="C364" s="2" t="s">
        <v>1973</v>
      </c>
      <c r="D364" s="3">
        <v>0</v>
      </c>
      <c r="E364" s="3">
        <v>0</v>
      </c>
      <c r="F364" s="3">
        <v>10000</v>
      </c>
      <c r="G364" s="3">
        <f t="shared" si="5"/>
        <v>10000</v>
      </c>
      <c r="H364" s="2" t="s">
        <v>2335</v>
      </c>
    </row>
    <row r="365" spans="1:8">
      <c r="A365" s="2" t="s">
        <v>258</v>
      </c>
      <c r="B365" s="2" t="s">
        <v>1065</v>
      </c>
      <c r="C365" s="2" t="s">
        <v>1945</v>
      </c>
      <c r="D365" s="3">
        <v>4211.29</v>
      </c>
      <c r="E365" s="3">
        <v>0</v>
      </c>
      <c r="F365" s="3">
        <v>8543</v>
      </c>
      <c r="G365" s="3">
        <f t="shared" si="5"/>
        <v>12754.29</v>
      </c>
      <c r="H365" s="2" t="s">
        <v>2335</v>
      </c>
    </row>
    <row r="366" spans="1:8">
      <c r="A366" s="2" t="s">
        <v>705</v>
      </c>
      <c r="B366" s="2" t="s">
        <v>1592</v>
      </c>
      <c r="C366" s="2" t="s">
        <v>1932</v>
      </c>
      <c r="D366" s="3">
        <v>0</v>
      </c>
      <c r="E366" s="3">
        <v>8166.88</v>
      </c>
      <c r="F366" s="3">
        <v>0</v>
      </c>
      <c r="G366" s="3">
        <f t="shared" si="5"/>
        <v>8166.88</v>
      </c>
      <c r="H366" s="2" t="s">
        <v>2335</v>
      </c>
    </row>
    <row r="367" spans="1:8">
      <c r="A367" s="2" t="s">
        <v>644</v>
      </c>
      <c r="B367" s="2" t="s">
        <v>1524</v>
      </c>
      <c r="C367" s="2" t="s">
        <v>2221</v>
      </c>
      <c r="D367" s="3">
        <v>599.1</v>
      </c>
      <c r="E367" s="3">
        <v>14899.5</v>
      </c>
      <c r="F367" s="3">
        <v>409.2</v>
      </c>
      <c r="G367" s="3">
        <f t="shared" si="5"/>
        <v>15907.800000000001</v>
      </c>
      <c r="H367" s="2" t="s">
        <v>2335</v>
      </c>
    </row>
    <row r="368" spans="1:8">
      <c r="A368" s="2" t="s">
        <v>740</v>
      </c>
      <c r="B368" s="2" t="s">
        <v>1633</v>
      </c>
      <c r="C368" s="2" t="s">
        <v>2003</v>
      </c>
      <c r="D368" s="3">
        <v>0</v>
      </c>
      <c r="E368" s="3">
        <v>0</v>
      </c>
      <c r="F368" s="3">
        <v>7650</v>
      </c>
      <c r="G368" s="3">
        <f t="shared" si="5"/>
        <v>7650</v>
      </c>
      <c r="H368" s="2" t="s">
        <v>2335</v>
      </c>
    </row>
    <row r="369" spans="1:8">
      <c r="A369" s="2" t="s">
        <v>29</v>
      </c>
      <c r="B369" s="2" t="s">
        <v>837</v>
      </c>
      <c r="C369" s="2" t="s">
        <v>1762</v>
      </c>
      <c r="D369" s="3">
        <v>588.55999999999995</v>
      </c>
      <c r="E369" s="3">
        <v>0</v>
      </c>
      <c r="F369" s="3">
        <v>211.4</v>
      </c>
      <c r="G369" s="3">
        <f t="shared" si="5"/>
        <v>799.95999999999992</v>
      </c>
      <c r="H369" s="2" t="s">
        <v>2335</v>
      </c>
    </row>
    <row r="370" spans="1:8">
      <c r="A370" s="2" t="s">
        <v>444</v>
      </c>
      <c r="B370" s="2" t="s">
        <v>1248</v>
      </c>
      <c r="C370" s="2" t="s">
        <v>1845</v>
      </c>
      <c r="D370" s="3">
        <v>404.09</v>
      </c>
      <c r="E370" s="3">
        <v>0</v>
      </c>
      <c r="F370" s="3">
        <v>202.2</v>
      </c>
      <c r="G370" s="3">
        <f t="shared" si="5"/>
        <v>606.29</v>
      </c>
      <c r="H370" s="2" t="s">
        <v>2335</v>
      </c>
    </row>
    <row r="371" spans="1:8">
      <c r="A371" s="2" t="s">
        <v>688</v>
      </c>
      <c r="B371" s="2" t="s">
        <v>1570</v>
      </c>
      <c r="C371" s="2" t="s">
        <v>2275</v>
      </c>
      <c r="D371" s="3">
        <v>13141.61</v>
      </c>
      <c r="E371" s="3">
        <v>0</v>
      </c>
      <c r="F371" s="3">
        <v>1267.4000000000001</v>
      </c>
      <c r="G371" s="3">
        <f t="shared" si="5"/>
        <v>14409.01</v>
      </c>
      <c r="H371" s="2" t="s">
        <v>2335</v>
      </c>
    </row>
    <row r="372" spans="1:8">
      <c r="A372" s="2" t="s">
        <v>445</v>
      </c>
      <c r="B372" s="2" t="s">
        <v>1249</v>
      </c>
      <c r="C372" s="2" t="s">
        <v>2064</v>
      </c>
      <c r="D372" s="3">
        <v>312.73</v>
      </c>
      <c r="E372" s="3">
        <v>0</v>
      </c>
      <c r="F372" s="3">
        <v>-304.47000000000003</v>
      </c>
      <c r="G372" s="3">
        <f t="shared" si="5"/>
        <v>8.2599999999999909</v>
      </c>
      <c r="H372" s="2" t="s">
        <v>2335</v>
      </c>
    </row>
    <row r="373" spans="1:8" ht="25.5">
      <c r="A373" s="2" t="s">
        <v>336</v>
      </c>
      <c r="B373" s="2" t="s">
        <v>1143</v>
      </c>
      <c r="C373" s="2" t="s">
        <v>1776</v>
      </c>
      <c r="D373" s="3">
        <v>0</v>
      </c>
      <c r="E373" s="3">
        <v>0</v>
      </c>
      <c r="F373" s="3">
        <v>3600</v>
      </c>
      <c r="G373" s="3">
        <f t="shared" si="5"/>
        <v>3600</v>
      </c>
      <c r="H373" s="2" t="s">
        <v>2335</v>
      </c>
    </row>
    <row r="374" spans="1:8">
      <c r="A374" s="2" t="s">
        <v>337</v>
      </c>
      <c r="B374" s="2" t="s">
        <v>1144</v>
      </c>
      <c r="C374" s="2" t="s">
        <v>1863</v>
      </c>
      <c r="D374" s="3">
        <v>634.24</v>
      </c>
      <c r="E374" s="3">
        <v>0</v>
      </c>
      <c r="F374" s="3">
        <v>991.99</v>
      </c>
      <c r="G374" s="3">
        <f t="shared" si="5"/>
        <v>1626.23</v>
      </c>
      <c r="H374" s="2" t="s">
        <v>2335</v>
      </c>
    </row>
    <row r="375" spans="1:8">
      <c r="A375" s="2" t="s">
        <v>706</v>
      </c>
      <c r="B375" s="2" t="s">
        <v>1593</v>
      </c>
      <c r="C375" s="2" t="s">
        <v>1973</v>
      </c>
      <c r="D375" s="3">
        <v>0</v>
      </c>
      <c r="E375" s="3">
        <v>0</v>
      </c>
      <c r="F375" s="3">
        <v>2145</v>
      </c>
      <c r="G375" s="3">
        <f t="shared" si="5"/>
        <v>2145</v>
      </c>
      <c r="H375" s="2" t="s">
        <v>2335</v>
      </c>
    </row>
    <row r="376" spans="1:8">
      <c r="A376" s="2" t="s">
        <v>446</v>
      </c>
      <c r="B376" s="2" t="s">
        <v>1250</v>
      </c>
      <c r="C376" s="2" t="s">
        <v>1785</v>
      </c>
      <c r="D376" s="3">
        <v>0</v>
      </c>
      <c r="E376" s="3">
        <v>0</v>
      </c>
      <c r="F376" s="3">
        <v>37984.5</v>
      </c>
      <c r="G376" s="3">
        <f t="shared" si="5"/>
        <v>37984.5</v>
      </c>
      <c r="H376" s="2" t="s">
        <v>2335</v>
      </c>
    </row>
    <row r="377" spans="1:8">
      <c r="A377" s="2" t="s">
        <v>104</v>
      </c>
      <c r="B377" s="2" t="s">
        <v>912</v>
      </c>
      <c r="C377" s="2" t="s">
        <v>1783</v>
      </c>
      <c r="D377" s="3">
        <v>3693</v>
      </c>
      <c r="E377" s="3">
        <v>0</v>
      </c>
      <c r="F377" s="3">
        <v>720</v>
      </c>
      <c r="G377" s="3">
        <f t="shared" si="5"/>
        <v>4413</v>
      </c>
      <c r="H377" s="2" t="s">
        <v>2335</v>
      </c>
    </row>
    <row r="378" spans="1:8">
      <c r="A378" s="2" t="s">
        <v>338</v>
      </c>
      <c r="B378" s="2" t="s">
        <v>1145</v>
      </c>
      <c r="C378" s="2" t="s">
        <v>1996</v>
      </c>
      <c r="D378" s="3">
        <v>628.97</v>
      </c>
      <c r="E378" s="3">
        <v>0</v>
      </c>
      <c r="F378" s="3">
        <v>0</v>
      </c>
      <c r="G378" s="3">
        <f t="shared" si="5"/>
        <v>628.97</v>
      </c>
      <c r="H378" s="2" t="s">
        <v>2335</v>
      </c>
    </row>
    <row r="379" spans="1:8">
      <c r="A379" s="2" t="s">
        <v>741</v>
      </c>
      <c r="B379" s="2" t="s">
        <v>1634</v>
      </c>
      <c r="C379" s="2" t="s">
        <v>1810</v>
      </c>
      <c r="D379" s="3">
        <v>1315.92</v>
      </c>
      <c r="E379" s="3">
        <v>0</v>
      </c>
      <c r="F379" s="3">
        <v>749</v>
      </c>
      <c r="G379" s="3">
        <f t="shared" si="5"/>
        <v>2064.92</v>
      </c>
      <c r="H379" s="2" t="s">
        <v>2335</v>
      </c>
    </row>
    <row r="380" spans="1:8">
      <c r="A380" s="2" t="s">
        <v>105</v>
      </c>
      <c r="B380" s="2" t="s">
        <v>913</v>
      </c>
      <c r="C380" s="2" t="s">
        <v>1836</v>
      </c>
      <c r="D380" s="3">
        <v>4943.92</v>
      </c>
      <c r="E380" s="3">
        <v>0</v>
      </c>
      <c r="F380" s="3">
        <v>2134.8000000000002</v>
      </c>
      <c r="G380" s="3">
        <f t="shared" si="5"/>
        <v>7078.72</v>
      </c>
      <c r="H380" s="2" t="s">
        <v>2335</v>
      </c>
    </row>
    <row r="381" spans="1:8">
      <c r="A381" s="2" t="s">
        <v>648</v>
      </c>
      <c r="B381" s="2" t="s">
        <v>1528</v>
      </c>
      <c r="C381" s="2" t="s">
        <v>1783</v>
      </c>
      <c r="D381" s="3">
        <v>6498.77</v>
      </c>
      <c r="E381" s="3">
        <v>0</v>
      </c>
      <c r="F381" s="3">
        <v>1860</v>
      </c>
      <c r="G381" s="3">
        <f t="shared" si="5"/>
        <v>8358.77</v>
      </c>
      <c r="H381" s="2" t="s">
        <v>2335</v>
      </c>
    </row>
    <row r="382" spans="1:8">
      <c r="A382" s="2" t="s">
        <v>742</v>
      </c>
      <c r="B382" s="2" t="s">
        <v>1635</v>
      </c>
      <c r="C382" s="2" t="s">
        <v>2276</v>
      </c>
      <c r="D382" s="3">
        <v>0</v>
      </c>
      <c r="E382" s="3">
        <v>46069.599999999999</v>
      </c>
      <c r="F382" s="3">
        <v>0</v>
      </c>
      <c r="G382" s="3">
        <f t="shared" si="5"/>
        <v>46069.599999999999</v>
      </c>
      <c r="H382" s="2" t="s">
        <v>2335</v>
      </c>
    </row>
    <row r="383" spans="1:8" ht="25.5">
      <c r="A383" s="2" t="s">
        <v>608</v>
      </c>
      <c r="B383" s="2" t="s">
        <v>1594</v>
      </c>
      <c r="C383" s="2" t="s">
        <v>1941</v>
      </c>
      <c r="D383" s="3">
        <v>0</v>
      </c>
      <c r="E383" s="3">
        <v>0</v>
      </c>
      <c r="F383" s="3">
        <v>3204</v>
      </c>
      <c r="G383" s="3">
        <f t="shared" si="5"/>
        <v>3204</v>
      </c>
      <c r="H383" s="2" t="s">
        <v>2335</v>
      </c>
    </row>
    <row r="384" spans="1:8">
      <c r="A384" s="2" t="s">
        <v>447</v>
      </c>
      <c r="B384" s="2" t="s">
        <v>1251</v>
      </c>
      <c r="C384" s="2" t="s">
        <v>2065</v>
      </c>
      <c r="D384" s="3">
        <v>207.31</v>
      </c>
      <c r="E384" s="3">
        <v>0</v>
      </c>
      <c r="F384" s="3">
        <v>0</v>
      </c>
      <c r="G384" s="3">
        <f t="shared" si="5"/>
        <v>207.31</v>
      </c>
      <c r="H384" s="2" t="s">
        <v>2335</v>
      </c>
    </row>
    <row r="385" spans="1:8">
      <c r="A385" s="2" t="s">
        <v>191</v>
      </c>
      <c r="B385" s="2" t="s">
        <v>999</v>
      </c>
      <c r="C385" s="2" t="s">
        <v>1893</v>
      </c>
      <c r="D385" s="3">
        <v>0</v>
      </c>
      <c r="E385" s="3">
        <v>0</v>
      </c>
      <c r="F385" s="3">
        <v>0</v>
      </c>
      <c r="G385" s="3">
        <f t="shared" si="5"/>
        <v>0</v>
      </c>
      <c r="H385" s="2" t="s">
        <v>2335</v>
      </c>
    </row>
    <row r="386" spans="1:8">
      <c r="A386" s="2" t="s">
        <v>612</v>
      </c>
      <c r="B386" s="2" t="s">
        <v>1488</v>
      </c>
      <c r="C386" s="2" t="s">
        <v>2201</v>
      </c>
      <c r="D386" s="3">
        <v>226.64</v>
      </c>
      <c r="E386" s="3">
        <v>0</v>
      </c>
      <c r="F386" s="3">
        <v>0</v>
      </c>
      <c r="G386" s="3">
        <f t="shared" ref="G386:G449" si="6">SUM(D386:F386)</f>
        <v>226.64</v>
      </c>
      <c r="H386" s="2" t="s">
        <v>2335</v>
      </c>
    </row>
    <row r="387" spans="1:8">
      <c r="A387" s="2" t="s">
        <v>259</v>
      </c>
      <c r="B387" s="2" t="s">
        <v>1066</v>
      </c>
      <c r="C387" s="2" t="s">
        <v>1946</v>
      </c>
      <c r="D387" s="3">
        <v>0</v>
      </c>
      <c r="E387" s="3">
        <v>10083.5</v>
      </c>
      <c r="F387" s="3">
        <v>0</v>
      </c>
      <c r="G387" s="3">
        <f t="shared" si="6"/>
        <v>10083.5</v>
      </c>
      <c r="H387" s="2" t="s">
        <v>2335</v>
      </c>
    </row>
    <row r="388" spans="1:8">
      <c r="A388" s="2" t="s">
        <v>30</v>
      </c>
      <c r="B388" s="2" t="s">
        <v>838</v>
      </c>
      <c r="C388" s="2" t="s">
        <v>1770</v>
      </c>
      <c r="D388" s="3">
        <v>0</v>
      </c>
      <c r="E388" s="3">
        <v>0</v>
      </c>
      <c r="F388" s="3">
        <v>34222.46</v>
      </c>
      <c r="G388" s="3">
        <f t="shared" si="6"/>
        <v>34222.46</v>
      </c>
      <c r="H388" s="2" t="s">
        <v>2335</v>
      </c>
    </row>
    <row r="389" spans="1:8">
      <c r="A389" s="2" t="s">
        <v>260</v>
      </c>
      <c r="B389" s="2" t="s">
        <v>1067</v>
      </c>
      <c r="C389" s="2" t="s">
        <v>1840</v>
      </c>
      <c r="D389" s="3">
        <v>980.35</v>
      </c>
      <c r="E389" s="3">
        <v>0</v>
      </c>
      <c r="F389" s="3">
        <v>9151.7800000000007</v>
      </c>
      <c r="G389" s="3">
        <f t="shared" si="6"/>
        <v>10132.130000000001</v>
      </c>
      <c r="H389" s="2" t="s">
        <v>2335</v>
      </c>
    </row>
    <row r="390" spans="1:8">
      <c r="A390" s="2" t="s">
        <v>414</v>
      </c>
      <c r="B390" s="2" t="s">
        <v>1218</v>
      </c>
      <c r="C390" s="2" t="s">
        <v>1947</v>
      </c>
      <c r="D390" s="3">
        <v>5548.29</v>
      </c>
      <c r="E390" s="3">
        <v>0</v>
      </c>
      <c r="F390" s="3">
        <v>23965.200000000001</v>
      </c>
      <c r="G390" s="3">
        <f t="shared" si="6"/>
        <v>29513.49</v>
      </c>
      <c r="H390" s="2" t="s">
        <v>2335</v>
      </c>
    </row>
    <row r="391" spans="1:8">
      <c r="A391" s="2" t="s">
        <v>415</v>
      </c>
      <c r="B391" s="2" t="s">
        <v>1219</v>
      </c>
      <c r="C391" s="2" t="s">
        <v>2048</v>
      </c>
      <c r="D391" s="3">
        <v>228.4</v>
      </c>
      <c r="E391" s="3">
        <v>0</v>
      </c>
      <c r="F391" s="3">
        <v>0</v>
      </c>
      <c r="G391" s="3">
        <f t="shared" si="6"/>
        <v>228.4</v>
      </c>
      <c r="H391" s="2" t="s">
        <v>2335</v>
      </c>
    </row>
    <row r="392" spans="1:8">
      <c r="A392" s="2" t="s">
        <v>416</v>
      </c>
      <c r="B392" s="2" t="s">
        <v>1220</v>
      </c>
      <c r="C392" s="2" t="s">
        <v>2049</v>
      </c>
      <c r="D392" s="3">
        <v>2036.25</v>
      </c>
      <c r="E392" s="3">
        <v>0</v>
      </c>
      <c r="F392" s="3">
        <v>0</v>
      </c>
      <c r="G392" s="3">
        <f t="shared" si="6"/>
        <v>2036.25</v>
      </c>
      <c r="H392" s="2" t="s">
        <v>2335</v>
      </c>
    </row>
    <row r="393" spans="1:8">
      <c r="A393" s="2" t="s">
        <v>151</v>
      </c>
      <c r="B393" s="2" t="s">
        <v>959</v>
      </c>
      <c r="C393" s="2" t="s">
        <v>1875</v>
      </c>
      <c r="D393" s="3">
        <v>314.49</v>
      </c>
      <c r="E393" s="3">
        <v>0</v>
      </c>
      <c r="F393" s="3">
        <v>67.900000000000006</v>
      </c>
      <c r="G393" s="3">
        <f t="shared" si="6"/>
        <v>382.39</v>
      </c>
      <c r="H393" s="2" t="s">
        <v>2335</v>
      </c>
    </row>
    <row r="394" spans="1:8">
      <c r="A394" s="2" t="s">
        <v>309</v>
      </c>
      <c r="B394" s="2" t="s">
        <v>1116</v>
      </c>
      <c r="C394" s="2" t="s">
        <v>1983</v>
      </c>
      <c r="D394" s="3">
        <v>0</v>
      </c>
      <c r="E394" s="3">
        <v>0</v>
      </c>
      <c r="F394" s="3">
        <v>54570.400000000001</v>
      </c>
      <c r="G394" s="3">
        <f t="shared" si="6"/>
        <v>54570.400000000001</v>
      </c>
      <c r="H394" s="2" t="s">
        <v>2335</v>
      </c>
    </row>
    <row r="395" spans="1:8">
      <c r="A395" s="2" t="s">
        <v>152</v>
      </c>
      <c r="B395" s="2" t="s">
        <v>960</v>
      </c>
      <c r="C395" s="2" t="s">
        <v>1876</v>
      </c>
      <c r="D395" s="3">
        <v>4873.6400000000003</v>
      </c>
      <c r="E395" s="3">
        <v>0</v>
      </c>
      <c r="F395" s="3">
        <v>1000</v>
      </c>
      <c r="G395" s="3">
        <f t="shared" si="6"/>
        <v>5873.64</v>
      </c>
      <c r="H395" s="2" t="s">
        <v>2335</v>
      </c>
    </row>
    <row r="396" spans="1:8" ht="25.5">
      <c r="A396" s="2" t="s">
        <v>489</v>
      </c>
      <c r="B396" s="2" t="s">
        <v>1293</v>
      </c>
      <c r="C396" s="2" t="s">
        <v>1812</v>
      </c>
      <c r="D396" s="3">
        <v>4278.05</v>
      </c>
      <c r="E396" s="3">
        <v>0</v>
      </c>
      <c r="F396" s="3">
        <v>1012.77</v>
      </c>
      <c r="G396" s="3">
        <f t="shared" si="6"/>
        <v>5290.82</v>
      </c>
      <c r="H396" s="2" t="s">
        <v>2335</v>
      </c>
    </row>
    <row r="397" spans="1:8">
      <c r="A397" s="2" t="s">
        <v>417</v>
      </c>
      <c r="B397" s="2" t="s">
        <v>1221</v>
      </c>
      <c r="C397" s="2" t="s">
        <v>2050</v>
      </c>
      <c r="D397" s="3">
        <v>1048.8699999999999</v>
      </c>
      <c r="E397" s="3">
        <v>0</v>
      </c>
      <c r="F397" s="3">
        <v>0</v>
      </c>
      <c r="G397" s="3">
        <f t="shared" si="6"/>
        <v>1048.8699999999999</v>
      </c>
      <c r="H397" s="2" t="s">
        <v>2335</v>
      </c>
    </row>
    <row r="398" spans="1:8">
      <c r="A398" s="2" t="s">
        <v>78</v>
      </c>
      <c r="B398" s="2" t="s">
        <v>886</v>
      </c>
      <c r="C398" s="2" t="s">
        <v>1814</v>
      </c>
      <c r="D398" s="3">
        <v>277.58999999999997</v>
      </c>
      <c r="E398" s="3">
        <v>0</v>
      </c>
      <c r="F398" s="3">
        <v>0</v>
      </c>
      <c r="G398" s="3">
        <f t="shared" si="6"/>
        <v>277.58999999999997</v>
      </c>
      <c r="H398" s="2" t="s">
        <v>2335</v>
      </c>
    </row>
    <row r="399" spans="1:8">
      <c r="A399" s="2" t="s">
        <v>79</v>
      </c>
      <c r="B399" s="2" t="s">
        <v>887</v>
      </c>
      <c r="C399" s="2" t="s">
        <v>1815</v>
      </c>
      <c r="D399" s="3">
        <v>0</v>
      </c>
      <c r="E399" s="3">
        <v>0</v>
      </c>
      <c r="F399" s="3">
        <v>10000</v>
      </c>
      <c r="G399" s="3">
        <f t="shared" si="6"/>
        <v>10000</v>
      </c>
      <c r="H399" s="2" t="s">
        <v>2335</v>
      </c>
    </row>
    <row r="400" spans="1:8">
      <c r="A400" s="2" t="s">
        <v>490</v>
      </c>
      <c r="B400" s="2" t="s">
        <v>1294</v>
      </c>
      <c r="C400" s="2" t="s">
        <v>2090</v>
      </c>
      <c r="D400" s="3">
        <v>318</v>
      </c>
      <c r="E400" s="3">
        <v>0</v>
      </c>
      <c r="F400" s="3">
        <v>0</v>
      </c>
      <c r="G400" s="3">
        <f t="shared" si="6"/>
        <v>318</v>
      </c>
      <c r="H400" s="2" t="s">
        <v>2335</v>
      </c>
    </row>
    <row r="401" spans="1:8" ht="25.5">
      <c r="A401" s="2" t="s">
        <v>153</v>
      </c>
      <c r="B401" s="2" t="s">
        <v>961</v>
      </c>
      <c r="C401" s="2" t="s">
        <v>1877</v>
      </c>
      <c r="D401" s="3">
        <v>0</v>
      </c>
      <c r="E401" s="3">
        <v>0</v>
      </c>
      <c r="F401" s="3">
        <v>564</v>
      </c>
      <c r="G401" s="3">
        <f t="shared" si="6"/>
        <v>564</v>
      </c>
      <c r="H401" s="2" t="s">
        <v>2335</v>
      </c>
    </row>
    <row r="402" spans="1:8">
      <c r="A402" s="2" t="s">
        <v>382</v>
      </c>
      <c r="B402" s="2" t="s">
        <v>1187</v>
      </c>
      <c r="C402" s="2" t="s">
        <v>1741</v>
      </c>
      <c r="D402" s="3">
        <v>7222.62</v>
      </c>
      <c r="E402" s="3">
        <v>0</v>
      </c>
      <c r="F402" s="3">
        <v>2798.98</v>
      </c>
      <c r="G402" s="3">
        <f t="shared" si="6"/>
        <v>10021.6</v>
      </c>
      <c r="H402" s="2" t="s">
        <v>2335</v>
      </c>
    </row>
    <row r="403" spans="1:8" ht="25.5">
      <c r="A403" s="2" t="s">
        <v>491</v>
      </c>
      <c r="B403" s="2" t="s">
        <v>1295</v>
      </c>
      <c r="C403" s="2" t="s">
        <v>2091</v>
      </c>
      <c r="D403" s="3">
        <v>17391.55</v>
      </c>
      <c r="E403" s="3">
        <v>0</v>
      </c>
      <c r="F403" s="3">
        <v>528</v>
      </c>
      <c r="G403" s="3">
        <f t="shared" si="6"/>
        <v>17919.55</v>
      </c>
      <c r="H403" s="2" t="s">
        <v>2335</v>
      </c>
    </row>
    <row r="404" spans="1:8" ht="25.5">
      <c r="A404" s="2" t="s">
        <v>723</v>
      </c>
      <c r="B404" s="2" t="s">
        <v>1614</v>
      </c>
      <c r="C404" s="2" t="s">
        <v>2111</v>
      </c>
      <c r="D404" s="3">
        <v>2538.7199999999998</v>
      </c>
      <c r="E404" s="3">
        <v>0</v>
      </c>
      <c r="F404" s="3">
        <v>0</v>
      </c>
      <c r="G404" s="3">
        <f t="shared" si="6"/>
        <v>2538.7199999999998</v>
      </c>
      <c r="H404" s="2" t="s">
        <v>2335</v>
      </c>
    </row>
    <row r="405" spans="1:8">
      <c r="A405" s="2" t="s">
        <v>724</v>
      </c>
      <c r="B405" s="2" t="s">
        <v>1615</v>
      </c>
      <c r="C405" s="2" t="s">
        <v>2266</v>
      </c>
      <c r="D405" s="3">
        <v>61.49</v>
      </c>
      <c r="E405" s="3">
        <v>0</v>
      </c>
      <c r="F405" s="3">
        <v>0</v>
      </c>
      <c r="G405" s="3">
        <f t="shared" si="6"/>
        <v>61.49</v>
      </c>
      <c r="H405" s="2" t="s">
        <v>2335</v>
      </c>
    </row>
    <row r="406" spans="1:8">
      <c r="A406" s="2" t="s">
        <v>665</v>
      </c>
      <c r="B406" s="2" t="s">
        <v>1547</v>
      </c>
      <c r="C406" s="2" t="s">
        <v>2106</v>
      </c>
      <c r="D406" s="3">
        <v>5007.17</v>
      </c>
      <c r="E406" s="3">
        <v>0</v>
      </c>
      <c r="F406" s="3">
        <v>2664</v>
      </c>
      <c r="G406" s="3">
        <f t="shared" si="6"/>
        <v>7671.17</v>
      </c>
      <c r="H406" s="2" t="s">
        <v>2335</v>
      </c>
    </row>
    <row r="407" spans="1:8">
      <c r="A407" s="2" t="s">
        <v>154</v>
      </c>
      <c r="B407" s="2" t="s">
        <v>962</v>
      </c>
      <c r="C407" s="2" t="s">
        <v>1878</v>
      </c>
      <c r="D407" s="3">
        <v>1786.77</v>
      </c>
      <c r="E407" s="3">
        <v>0</v>
      </c>
      <c r="F407" s="3">
        <v>91.58</v>
      </c>
      <c r="G407" s="3">
        <f t="shared" si="6"/>
        <v>1878.35</v>
      </c>
      <c r="H407" s="2" t="s">
        <v>2335</v>
      </c>
    </row>
    <row r="408" spans="1:8">
      <c r="A408" s="2" t="s">
        <v>310</v>
      </c>
      <c r="B408" s="2" t="s">
        <v>1117</v>
      </c>
      <c r="C408" s="2" t="s">
        <v>1984</v>
      </c>
      <c r="D408" s="3">
        <v>121.23</v>
      </c>
      <c r="E408" s="3">
        <v>0</v>
      </c>
      <c r="F408" s="3">
        <v>280.7</v>
      </c>
      <c r="G408" s="3">
        <f t="shared" si="6"/>
        <v>401.93</v>
      </c>
      <c r="H408" s="2" t="s">
        <v>2335</v>
      </c>
    </row>
    <row r="409" spans="1:8">
      <c r="A409" s="2" t="s">
        <v>80</v>
      </c>
      <c r="B409" s="2" t="s">
        <v>888</v>
      </c>
      <c r="C409" s="2" t="s">
        <v>1816</v>
      </c>
      <c r="D409" s="3">
        <v>0</v>
      </c>
      <c r="E409" s="3">
        <v>0</v>
      </c>
      <c r="F409" s="3">
        <v>7227</v>
      </c>
      <c r="G409" s="3">
        <f t="shared" si="6"/>
        <v>7227</v>
      </c>
      <c r="H409" s="2" t="s">
        <v>2335</v>
      </c>
    </row>
    <row r="410" spans="1:8">
      <c r="A410" s="2" t="s">
        <v>155</v>
      </c>
      <c r="B410" s="2" t="s">
        <v>963</v>
      </c>
      <c r="C410" s="2" t="s">
        <v>1879</v>
      </c>
      <c r="D410" s="3">
        <v>0</v>
      </c>
      <c r="E410" s="3">
        <v>160240</v>
      </c>
      <c r="F410" s="3">
        <v>0</v>
      </c>
      <c r="G410" s="3">
        <f t="shared" si="6"/>
        <v>160240</v>
      </c>
      <c r="H410" s="2" t="s">
        <v>2335</v>
      </c>
    </row>
    <row r="411" spans="1:8" ht="25.5">
      <c r="A411" s="2" t="s">
        <v>234</v>
      </c>
      <c r="B411" s="2" t="s">
        <v>1041</v>
      </c>
      <c r="C411" s="2" t="s">
        <v>1931</v>
      </c>
      <c r="D411" s="3">
        <v>4133.99</v>
      </c>
      <c r="E411" s="3">
        <v>0</v>
      </c>
      <c r="F411" s="3">
        <v>58653.54</v>
      </c>
      <c r="G411" s="3">
        <f t="shared" si="6"/>
        <v>62787.53</v>
      </c>
      <c r="H411" s="2" t="s">
        <v>2335</v>
      </c>
    </row>
    <row r="412" spans="1:8">
      <c r="A412" s="2" t="s">
        <v>235</v>
      </c>
      <c r="B412" s="2" t="s">
        <v>1042</v>
      </c>
      <c r="C412" s="2" t="s">
        <v>1932</v>
      </c>
      <c r="D412" s="3">
        <v>363.68</v>
      </c>
      <c r="E412" s="3">
        <v>0</v>
      </c>
      <c r="F412" s="3">
        <v>440.1</v>
      </c>
      <c r="G412" s="3">
        <f t="shared" si="6"/>
        <v>803.78</v>
      </c>
      <c r="H412" s="2" t="s">
        <v>2335</v>
      </c>
    </row>
    <row r="413" spans="1:8">
      <c r="A413" s="2" t="s">
        <v>236</v>
      </c>
      <c r="B413" s="2" t="s">
        <v>1043</v>
      </c>
      <c r="C413" s="2" t="s">
        <v>1775</v>
      </c>
      <c r="D413" s="3">
        <v>21827.73</v>
      </c>
      <c r="E413" s="3">
        <v>0</v>
      </c>
      <c r="F413" s="3">
        <v>7900.72</v>
      </c>
      <c r="G413" s="3">
        <f t="shared" si="6"/>
        <v>29728.45</v>
      </c>
      <c r="H413" s="2" t="s">
        <v>2335</v>
      </c>
    </row>
    <row r="414" spans="1:8">
      <c r="A414" s="2" t="s">
        <v>725</v>
      </c>
      <c r="B414" s="2" t="s">
        <v>1616</v>
      </c>
      <c r="C414" s="2" t="s">
        <v>1772</v>
      </c>
      <c r="D414" s="3">
        <v>767.77</v>
      </c>
      <c r="E414" s="3">
        <v>0</v>
      </c>
      <c r="F414" s="3">
        <v>0</v>
      </c>
      <c r="G414" s="3">
        <f t="shared" si="6"/>
        <v>767.77</v>
      </c>
      <c r="H414" s="2" t="s">
        <v>2335</v>
      </c>
    </row>
    <row r="415" spans="1:8" ht="25.5">
      <c r="A415" s="2" t="s">
        <v>311</v>
      </c>
      <c r="B415" s="2" t="s">
        <v>1118</v>
      </c>
      <c r="C415" s="2" t="s">
        <v>1962</v>
      </c>
      <c r="D415" s="3">
        <v>1279.02</v>
      </c>
      <c r="E415" s="3">
        <v>0</v>
      </c>
      <c r="F415" s="3">
        <v>0</v>
      </c>
      <c r="G415" s="3">
        <f t="shared" si="6"/>
        <v>1279.02</v>
      </c>
      <c r="H415" s="2" t="s">
        <v>2335</v>
      </c>
    </row>
    <row r="416" spans="1:8" ht="25.5">
      <c r="A416" s="2" t="s">
        <v>418</v>
      </c>
      <c r="B416" s="2" t="s">
        <v>1222</v>
      </c>
      <c r="C416" s="2" t="s">
        <v>1773</v>
      </c>
      <c r="D416" s="3">
        <v>0</v>
      </c>
      <c r="E416" s="3">
        <v>0</v>
      </c>
      <c r="F416" s="3">
        <v>3520</v>
      </c>
      <c r="G416" s="3">
        <f t="shared" si="6"/>
        <v>3520</v>
      </c>
      <c r="H416" s="2" t="s">
        <v>2335</v>
      </c>
    </row>
    <row r="417" spans="1:8">
      <c r="A417" s="2" t="s">
        <v>81</v>
      </c>
      <c r="B417" s="2" t="s">
        <v>889</v>
      </c>
      <c r="C417" s="2" t="s">
        <v>1817</v>
      </c>
      <c r="D417" s="3">
        <v>115.96</v>
      </c>
      <c r="E417" s="3">
        <v>0</v>
      </c>
      <c r="F417" s="3">
        <v>0</v>
      </c>
      <c r="G417" s="3">
        <f t="shared" si="6"/>
        <v>115.96</v>
      </c>
      <c r="H417" s="2" t="s">
        <v>2335</v>
      </c>
    </row>
    <row r="418" spans="1:8">
      <c r="A418" s="2" t="s">
        <v>156</v>
      </c>
      <c r="B418" s="2" t="s">
        <v>964</v>
      </c>
      <c r="C418" s="2" t="s">
        <v>1880</v>
      </c>
      <c r="D418" s="3">
        <v>0</v>
      </c>
      <c r="E418" s="3">
        <v>0</v>
      </c>
      <c r="F418" s="3">
        <v>702</v>
      </c>
      <c r="G418" s="3">
        <f t="shared" si="6"/>
        <v>702</v>
      </c>
      <c r="H418" s="2" t="s">
        <v>2335</v>
      </c>
    </row>
    <row r="419" spans="1:8">
      <c r="A419" s="2" t="s">
        <v>312</v>
      </c>
      <c r="B419" s="2" t="s">
        <v>1119</v>
      </c>
      <c r="C419" s="2" t="s">
        <v>1941</v>
      </c>
      <c r="D419" s="3">
        <v>0</v>
      </c>
      <c r="E419" s="3">
        <v>0</v>
      </c>
      <c r="F419" s="3">
        <v>32849.699999999997</v>
      </c>
      <c r="G419" s="3">
        <f t="shared" si="6"/>
        <v>32849.699999999997</v>
      </c>
      <c r="H419" s="2" t="s">
        <v>2335</v>
      </c>
    </row>
    <row r="420" spans="1:8">
      <c r="A420" s="2" t="s">
        <v>82</v>
      </c>
      <c r="B420" s="2" t="s">
        <v>890</v>
      </c>
      <c r="C420" s="2" t="s">
        <v>1818</v>
      </c>
      <c r="D420" s="3">
        <v>70.28</v>
      </c>
      <c r="E420" s="3">
        <v>0</v>
      </c>
      <c r="F420" s="3">
        <v>0</v>
      </c>
      <c r="G420" s="3">
        <f t="shared" si="6"/>
        <v>70.28</v>
      </c>
      <c r="H420" s="2" t="s">
        <v>2335</v>
      </c>
    </row>
    <row r="421" spans="1:8">
      <c r="A421" s="2" t="s">
        <v>313</v>
      </c>
      <c r="B421" s="2" t="s">
        <v>1120</v>
      </c>
      <c r="C421" s="2" t="s">
        <v>1905</v>
      </c>
      <c r="D421" s="3">
        <v>1681.35</v>
      </c>
      <c r="E421" s="3">
        <v>0</v>
      </c>
      <c r="F421" s="3">
        <v>0</v>
      </c>
      <c r="G421" s="3">
        <f t="shared" si="6"/>
        <v>1681.35</v>
      </c>
      <c r="H421" s="2" t="s">
        <v>2335</v>
      </c>
    </row>
    <row r="422" spans="1:8">
      <c r="A422" s="2" t="s">
        <v>492</v>
      </c>
      <c r="B422" s="2" t="s">
        <v>1296</v>
      </c>
      <c r="C422" s="2" t="s">
        <v>2092</v>
      </c>
      <c r="D422" s="3">
        <v>2638.86</v>
      </c>
      <c r="E422" s="3">
        <v>0</v>
      </c>
      <c r="F422" s="3">
        <v>29196</v>
      </c>
      <c r="G422" s="3">
        <f t="shared" si="6"/>
        <v>31834.86</v>
      </c>
      <c r="H422" s="2" t="s">
        <v>2335</v>
      </c>
    </row>
    <row r="423" spans="1:8">
      <c r="A423" s="2" t="s">
        <v>493</v>
      </c>
      <c r="B423" s="2" t="s">
        <v>1297</v>
      </c>
      <c r="C423" s="2" t="s">
        <v>1783</v>
      </c>
      <c r="D423" s="3">
        <v>0</v>
      </c>
      <c r="E423" s="3">
        <v>0</v>
      </c>
      <c r="F423" s="3">
        <v>69575.31</v>
      </c>
      <c r="G423" s="3">
        <f t="shared" si="6"/>
        <v>69575.31</v>
      </c>
      <c r="H423" s="2" t="s">
        <v>2335</v>
      </c>
    </row>
    <row r="424" spans="1:8">
      <c r="A424" s="2" t="s">
        <v>494</v>
      </c>
      <c r="B424" s="2" t="s">
        <v>1298</v>
      </c>
      <c r="C424" s="2" t="s">
        <v>1783</v>
      </c>
      <c r="D424" s="3">
        <v>0</v>
      </c>
      <c r="E424" s="3">
        <v>0</v>
      </c>
      <c r="F424" s="3">
        <v>984</v>
      </c>
      <c r="G424" s="3">
        <f t="shared" si="6"/>
        <v>984</v>
      </c>
      <c r="H424" s="2" t="s">
        <v>2335</v>
      </c>
    </row>
    <row r="425" spans="1:8">
      <c r="A425" s="2" t="s">
        <v>0</v>
      </c>
      <c r="B425" s="2" t="s">
        <v>808</v>
      </c>
      <c r="C425" s="2" t="s">
        <v>1741</v>
      </c>
      <c r="D425" s="3">
        <v>4748.8999999999996</v>
      </c>
      <c r="E425" s="3">
        <v>0</v>
      </c>
      <c r="F425" s="3">
        <v>1494.22</v>
      </c>
      <c r="G425" s="3">
        <f t="shared" si="6"/>
        <v>6243.12</v>
      </c>
      <c r="H425" s="2" t="s">
        <v>2335</v>
      </c>
    </row>
    <row r="426" spans="1:8">
      <c r="A426" s="2" t="s">
        <v>314</v>
      </c>
      <c r="B426" s="2" t="s">
        <v>1121</v>
      </c>
      <c r="C426" s="2" t="s">
        <v>1862</v>
      </c>
      <c r="D426" s="3">
        <v>706.27</v>
      </c>
      <c r="E426" s="3">
        <v>0</v>
      </c>
      <c r="F426" s="3">
        <v>2828.5</v>
      </c>
      <c r="G426" s="3">
        <f t="shared" si="6"/>
        <v>3534.77</v>
      </c>
      <c r="H426" s="2" t="s">
        <v>2335</v>
      </c>
    </row>
    <row r="427" spans="1:8">
      <c r="A427" s="2" t="s">
        <v>208</v>
      </c>
      <c r="B427" s="2" t="s">
        <v>1016</v>
      </c>
      <c r="C427" s="2" t="s">
        <v>1909</v>
      </c>
      <c r="D427" s="3">
        <v>1161.31</v>
      </c>
      <c r="E427" s="3">
        <v>0</v>
      </c>
      <c r="F427" s="3">
        <v>2402.6</v>
      </c>
      <c r="G427" s="3">
        <f t="shared" si="6"/>
        <v>3563.91</v>
      </c>
      <c r="H427" s="2" t="s">
        <v>2335</v>
      </c>
    </row>
    <row r="428" spans="1:8">
      <c r="A428" s="2" t="s">
        <v>459</v>
      </c>
      <c r="B428" s="2" t="s">
        <v>1263</v>
      </c>
      <c r="C428" s="2" t="s">
        <v>2075</v>
      </c>
      <c r="D428" s="3">
        <v>191.5</v>
      </c>
      <c r="E428" s="3">
        <v>0</v>
      </c>
      <c r="F428" s="3">
        <v>0</v>
      </c>
      <c r="G428" s="3">
        <f t="shared" si="6"/>
        <v>191.5</v>
      </c>
      <c r="H428" s="2" t="s">
        <v>2335</v>
      </c>
    </row>
    <row r="429" spans="1:8">
      <c r="A429" s="2" t="s">
        <v>274</v>
      </c>
      <c r="B429" s="2" t="s">
        <v>1081</v>
      </c>
      <c r="C429" s="2" t="s">
        <v>1783</v>
      </c>
      <c r="D429" s="3">
        <v>0</v>
      </c>
      <c r="E429" s="3">
        <v>0</v>
      </c>
      <c r="F429" s="3">
        <v>1068</v>
      </c>
      <c r="G429" s="3">
        <f t="shared" si="6"/>
        <v>1068</v>
      </c>
      <c r="H429" s="2" t="s">
        <v>2335</v>
      </c>
    </row>
    <row r="430" spans="1:8">
      <c r="A430" s="2" t="s">
        <v>209</v>
      </c>
      <c r="B430" s="2" t="s">
        <v>1017</v>
      </c>
      <c r="C430" s="2" t="s">
        <v>1816</v>
      </c>
      <c r="D430" s="3">
        <v>0</v>
      </c>
      <c r="E430" s="3">
        <v>0</v>
      </c>
      <c r="F430" s="3">
        <v>7500</v>
      </c>
      <c r="G430" s="3">
        <f t="shared" si="6"/>
        <v>7500</v>
      </c>
      <c r="H430" s="2" t="s">
        <v>2335</v>
      </c>
    </row>
    <row r="431" spans="1:8">
      <c r="A431" s="2" t="s">
        <v>755</v>
      </c>
      <c r="B431" s="2" t="s">
        <v>1650</v>
      </c>
      <c r="C431" s="2" t="s">
        <v>2107</v>
      </c>
      <c r="D431" s="3">
        <v>8134.45</v>
      </c>
      <c r="E431" s="3">
        <v>0</v>
      </c>
      <c r="F431" s="3">
        <v>3468.8</v>
      </c>
      <c r="G431" s="3">
        <f t="shared" si="6"/>
        <v>11603.25</v>
      </c>
      <c r="H431" s="2" t="s">
        <v>2335</v>
      </c>
    </row>
    <row r="432" spans="1:8">
      <c r="A432" s="2" t="s">
        <v>614</v>
      </c>
      <c r="B432" s="2" t="s">
        <v>1490</v>
      </c>
      <c r="C432" s="2" t="s">
        <v>2259</v>
      </c>
      <c r="D432" s="3">
        <v>138.80000000000001</v>
      </c>
      <c r="E432" s="3">
        <v>0</v>
      </c>
      <c r="F432" s="3">
        <v>0</v>
      </c>
      <c r="G432" s="3">
        <f t="shared" si="6"/>
        <v>138.80000000000001</v>
      </c>
      <c r="H432" s="2" t="s">
        <v>2335</v>
      </c>
    </row>
    <row r="433" spans="1:8">
      <c r="A433" s="2" t="s">
        <v>460</v>
      </c>
      <c r="B433" s="2" t="s">
        <v>1264</v>
      </c>
      <c r="C433" s="2" t="s">
        <v>1753</v>
      </c>
      <c r="D433" s="3">
        <v>12219.24</v>
      </c>
      <c r="E433" s="3">
        <v>0</v>
      </c>
      <c r="F433" s="3">
        <v>5168.58</v>
      </c>
      <c r="G433" s="3">
        <f t="shared" si="6"/>
        <v>17387.82</v>
      </c>
      <c r="H433" s="2" t="s">
        <v>2335</v>
      </c>
    </row>
    <row r="434" spans="1:8">
      <c r="A434" s="2" t="s">
        <v>346</v>
      </c>
      <c r="B434" s="2" t="s">
        <v>1153</v>
      </c>
      <c r="C434" s="2" t="s">
        <v>2001</v>
      </c>
      <c r="D434" s="3">
        <v>449.77</v>
      </c>
      <c r="E434" s="3">
        <v>0</v>
      </c>
      <c r="F434" s="3">
        <v>0</v>
      </c>
      <c r="G434" s="3">
        <f t="shared" si="6"/>
        <v>449.77</v>
      </c>
      <c r="H434" s="2" t="s">
        <v>2335</v>
      </c>
    </row>
    <row r="435" spans="1:8">
      <c r="A435" s="2" t="s">
        <v>756</v>
      </c>
      <c r="B435" s="2" t="s">
        <v>1651</v>
      </c>
      <c r="C435" s="2" t="s">
        <v>1816</v>
      </c>
      <c r="D435" s="3">
        <v>0</v>
      </c>
      <c r="E435" s="3">
        <v>0</v>
      </c>
      <c r="F435" s="3">
        <v>1644</v>
      </c>
      <c r="G435" s="3">
        <f t="shared" si="6"/>
        <v>1644</v>
      </c>
      <c r="H435" s="2" t="s">
        <v>2335</v>
      </c>
    </row>
    <row r="436" spans="1:8">
      <c r="A436" s="2" t="s">
        <v>627</v>
      </c>
      <c r="B436" s="2" t="s">
        <v>1600</v>
      </c>
      <c r="C436" s="2" t="s">
        <v>2210</v>
      </c>
      <c r="D436" s="3">
        <v>7382.49</v>
      </c>
      <c r="E436" s="3">
        <v>0</v>
      </c>
      <c r="F436" s="3">
        <v>404</v>
      </c>
      <c r="G436" s="3">
        <f t="shared" si="6"/>
        <v>7786.49</v>
      </c>
      <c r="H436" s="2" t="s">
        <v>2335</v>
      </c>
    </row>
    <row r="437" spans="1:8" ht="25.5">
      <c r="A437" s="2" t="s">
        <v>120</v>
      </c>
      <c r="B437" s="2" t="s">
        <v>928</v>
      </c>
      <c r="C437" s="2" t="s">
        <v>1846</v>
      </c>
      <c r="D437" s="3">
        <v>1156.04</v>
      </c>
      <c r="E437" s="3">
        <v>0</v>
      </c>
      <c r="F437" s="3">
        <v>0</v>
      </c>
      <c r="G437" s="3">
        <f t="shared" si="6"/>
        <v>1156.04</v>
      </c>
      <c r="H437" s="2" t="s">
        <v>2335</v>
      </c>
    </row>
    <row r="438" spans="1:8" ht="25.5">
      <c r="A438" s="2" t="s">
        <v>275</v>
      </c>
      <c r="B438" s="2" t="s">
        <v>1082</v>
      </c>
      <c r="C438" s="2" t="s">
        <v>1753</v>
      </c>
      <c r="D438" s="3">
        <v>1423.09</v>
      </c>
      <c r="E438" s="3">
        <v>0</v>
      </c>
      <c r="F438" s="3">
        <v>657</v>
      </c>
      <c r="G438" s="3">
        <f t="shared" si="6"/>
        <v>2080.09</v>
      </c>
      <c r="H438" s="2" t="s">
        <v>2335</v>
      </c>
    </row>
    <row r="439" spans="1:8">
      <c r="A439" s="2" t="s">
        <v>347</v>
      </c>
      <c r="B439" s="2" t="s">
        <v>1154</v>
      </c>
      <c r="C439" s="2" t="s">
        <v>2002</v>
      </c>
      <c r="D439" s="3">
        <v>625.46</v>
      </c>
      <c r="E439" s="3">
        <v>0</v>
      </c>
      <c r="F439" s="3">
        <v>0</v>
      </c>
      <c r="G439" s="3">
        <f t="shared" si="6"/>
        <v>625.46</v>
      </c>
      <c r="H439" s="2" t="s">
        <v>2335</v>
      </c>
    </row>
    <row r="440" spans="1:8">
      <c r="A440" s="2" t="s">
        <v>757</v>
      </c>
      <c r="B440" s="2" t="s">
        <v>1652</v>
      </c>
      <c r="C440" s="2" t="s">
        <v>2058</v>
      </c>
      <c r="D440" s="3">
        <v>0</v>
      </c>
      <c r="E440" s="3">
        <v>0</v>
      </c>
      <c r="F440" s="3">
        <v>1800</v>
      </c>
      <c r="G440" s="3">
        <f t="shared" si="6"/>
        <v>1800</v>
      </c>
      <c r="H440" s="2" t="s">
        <v>2335</v>
      </c>
    </row>
    <row r="441" spans="1:8" ht="25.5">
      <c r="A441" s="2" t="s">
        <v>276</v>
      </c>
      <c r="B441" s="2" t="s">
        <v>1083</v>
      </c>
      <c r="C441" s="2" t="s">
        <v>1753</v>
      </c>
      <c r="D441" s="3">
        <v>82649.850000000006</v>
      </c>
      <c r="E441" s="3">
        <v>0</v>
      </c>
      <c r="F441" s="3">
        <v>9000</v>
      </c>
      <c r="G441" s="3">
        <f t="shared" si="6"/>
        <v>91649.85</v>
      </c>
      <c r="H441" s="2" t="s">
        <v>2335</v>
      </c>
    </row>
    <row r="442" spans="1:8">
      <c r="A442" s="2" t="s">
        <v>42</v>
      </c>
      <c r="B442" s="2" t="s">
        <v>850</v>
      </c>
      <c r="C442" s="2" t="s">
        <v>1781</v>
      </c>
      <c r="D442" s="3">
        <v>0</v>
      </c>
      <c r="E442" s="3">
        <v>0</v>
      </c>
      <c r="F442" s="3">
        <v>4500</v>
      </c>
      <c r="G442" s="3">
        <f t="shared" si="6"/>
        <v>4500</v>
      </c>
      <c r="H442" s="2" t="s">
        <v>2335</v>
      </c>
    </row>
    <row r="443" spans="1:8">
      <c r="A443" s="2" t="s">
        <v>43</v>
      </c>
      <c r="B443" s="2" t="s">
        <v>851</v>
      </c>
      <c r="C443" s="2" t="s">
        <v>1782</v>
      </c>
      <c r="D443" s="3">
        <v>0</v>
      </c>
      <c r="E443" s="3">
        <v>393282.99</v>
      </c>
      <c r="F443" s="3">
        <v>0</v>
      </c>
      <c r="G443" s="3">
        <f t="shared" si="6"/>
        <v>393282.99</v>
      </c>
      <c r="H443" s="2" t="s">
        <v>2335</v>
      </c>
    </row>
    <row r="444" spans="1:8">
      <c r="A444" s="2" t="s">
        <v>277</v>
      </c>
      <c r="B444" s="2" t="s">
        <v>1084</v>
      </c>
      <c r="C444" s="2" t="s">
        <v>1854</v>
      </c>
      <c r="D444" s="3">
        <v>6922.19</v>
      </c>
      <c r="E444" s="3">
        <v>0</v>
      </c>
      <c r="F444" s="3">
        <v>53991.64</v>
      </c>
      <c r="G444" s="3">
        <f t="shared" si="6"/>
        <v>60913.83</v>
      </c>
      <c r="H444" s="2" t="s">
        <v>2335</v>
      </c>
    </row>
    <row r="445" spans="1:8" ht="25.5">
      <c r="A445" s="2" t="s">
        <v>461</v>
      </c>
      <c r="B445" s="2" t="s">
        <v>1265</v>
      </c>
      <c r="C445" s="2" t="s">
        <v>2076</v>
      </c>
      <c r="D445" s="3">
        <v>346.11</v>
      </c>
      <c r="E445" s="3">
        <v>0</v>
      </c>
      <c r="F445" s="3">
        <v>0</v>
      </c>
      <c r="G445" s="3">
        <f t="shared" si="6"/>
        <v>346.11</v>
      </c>
      <c r="H445" s="2" t="s">
        <v>2335</v>
      </c>
    </row>
    <row r="446" spans="1:8">
      <c r="A446" s="2" t="s">
        <v>121</v>
      </c>
      <c r="B446" s="2" t="s">
        <v>929</v>
      </c>
      <c r="C446" s="2" t="s">
        <v>1847</v>
      </c>
      <c r="D446" s="3">
        <v>0</v>
      </c>
      <c r="E446" s="3">
        <v>0</v>
      </c>
      <c r="F446" s="3">
        <v>190584.18</v>
      </c>
      <c r="G446" s="3">
        <f t="shared" si="6"/>
        <v>190584.18</v>
      </c>
      <c r="H446" s="2" t="s">
        <v>2335</v>
      </c>
    </row>
    <row r="447" spans="1:8">
      <c r="A447" s="2" t="s">
        <v>348</v>
      </c>
      <c r="B447" s="2" t="s">
        <v>1155</v>
      </c>
      <c r="C447" s="2" t="s">
        <v>2003</v>
      </c>
      <c r="D447" s="3">
        <v>3487.45</v>
      </c>
      <c r="E447" s="3">
        <v>0</v>
      </c>
      <c r="F447" s="3">
        <v>1672.62</v>
      </c>
      <c r="G447" s="3">
        <f t="shared" si="6"/>
        <v>5160.07</v>
      </c>
      <c r="H447" s="2" t="s">
        <v>2335</v>
      </c>
    </row>
    <row r="448" spans="1:8">
      <c r="A448" s="2" t="s">
        <v>210</v>
      </c>
      <c r="B448" s="2" t="s">
        <v>1018</v>
      </c>
      <c r="C448" s="2" t="s">
        <v>1910</v>
      </c>
      <c r="D448" s="3">
        <v>0</v>
      </c>
      <c r="E448" s="3">
        <v>0</v>
      </c>
      <c r="F448" s="3">
        <v>29091.5</v>
      </c>
      <c r="G448" s="3">
        <f t="shared" si="6"/>
        <v>29091.5</v>
      </c>
      <c r="H448" s="2" t="s">
        <v>2335</v>
      </c>
    </row>
    <row r="449" spans="1:8">
      <c r="A449" s="2" t="s">
        <v>758</v>
      </c>
      <c r="B449" s="2" t="s">
        <v>1653</v>
      </c>
      <c r="C449" s="2" t="s">
        <v>1945</v>
      </c>
      <c r="D449" s="3">
        <v>2760.09</v>
      </c>
      <c r="E449" s="3">
        <v>0</v>
      </c>
      <c r="F449" s="3">
        <v>206323.19</v>
      </c>
      <c r="G449" s="3">
        <f t="shared" si="6"/>
        <v>209083.28</v>
      </c>
      <c r="H449" s="2" t="s">
        <v>2335</v>
      </c>
    </row>
    <row r="450" spans="1:8">
      <c r="A450" s="2" t="s">
        <v>759</v>
      </c>
      <c r="B450" s="2" t="s">
        <v>1654</v>
      </c>
      <c r="C450" s="2" t="s">
        <v>1853</v>
      </c>
      <c r="D450" s="3">
        <v>0</v>
      </c>
      <c r="E450" s="3">
        <v>0</v>
      </c>
      <c r="F450" s="3">
        <v>1788</v>
      </c>
      <c r="G450" s="3">
        <f t="shared" ref="G450:G513" si="7">SUM(D450:F450)</f>
        <v>1788</v>
      </c>
      <c r="H450" s="2" t="s">
        <v>2335</v>
      </c>
    </row>
    <row r="451" spans="1:8">
      <c r="A451" s="2" t="s">
        <v>349</v>
      </c>
      <c r="B451" s="2" t="s">
        <v>1156</v>
      </c>
      <c r="C451" s="2" t="s">
        <v>1857</v>
      </c>
      <c r="D451" s="3">
        <v>769.52</v>
      </c>
      <c r="E451" s="3">
        <v>0</v>
      </c>
      <c r="F451" s="3">
        <v>0</v>
      </c>
      <c r="G451" s="3">
        <f t="shared" si="7"/>
        <v>769.52</v>
      </c>
      <c r="H451" s="2" t="s">
        <v>2335</v>
      </c>
    </row>
    <row r="452" spans="1:8">
      <c r="A452" s="2" t="s">
        <v>350</v>
      </c>
      <c r="B452" s="2" t="s">
        <v>1157</v>
      </c>
      <c r="C452" s="2" t="s">
        <v>1953</v>
      </c>
      <c r="D452" s="3">
        <v>0</v>
      </c>
      <c r="E452" s="3">
        <v>0</v>
      </c>
      <c r="F452" s="3">
        <v>1200</v>
      </c>
      <c r="G452" s="3">
        <f t="shared" si="7"/>
        <v>1200</v>
      </c>
      <c r="H452" s="2" t="s">
        <v>2335</v>
      </c>
    </row>
    <row r="453" spans="1:8">
      <c r="A453" s="2" t="s">
        <v>711</v>
      </c>
      <c r="B453" s="2" t="s">
        <v>1601</v>
      </c>
      <c r="C453" s="2" t="s">
        <v>2002</v>
      </c>
      <c r="D453" s="3">
        <v>187.99</v>
      </c>
      <c r="E453" s="3">
        <v>0</v>
      </c>
      <c r="F453" s="3">
        <v>0</v>
      </c>
      <c r="G453" s="3">
        <f t="shared" si="7"/>
        <v>187.99</v>
      </c>
      <c r="H453" s="2" t="s">
        <v>2335</v>
      </c>
    </row>
    <row r="454" spans="1:8">
      <c r="A454" s="2" t="s">
        <v>211</v>
      </c>
      <c r="B454" s="2" t="s">
        <v>1019</v>
      </c>
      <c r="C454" s="2" t="s">
        <v>1911</v>
      </c>
      <c r="D454" s="3">
        <v>0</v>
      </c>
      <c r="E454" s="3">
        <v>0</v>
      </c>
      <c r="F454" s="3">
        <v>100452.86</v>
      </c>
      <c r="G454" s="3">
        <f t="shared" si="7"/>
        <v>100452.86</v>
      </c>
      <c r="H454" s="2" t="s">
        <v>2335</v>
      </c>
    </row>
    <row r="455" spans="1:8">
      <c r="A455" s="2" t="s">
        <v>44</v>
      </c>
      <c r="B455" s="2" t="s">
        <v>852</v>
      </c>
      <c r="C455" s="2" t="s">
        <v>1783</v>
      </c>
      <c r="D455" s="3">
        <v>8171.34</v>
      </c>
      <c r="E455" s="3">
        <v>0</v>
      </c>
      <c r="F455" s="3">
        <v>1200</v>
      </c>
      <c r="G455" s="3">
        <f t="shared" si="7"/>
        <v>9371.34</v>
      </c>
      <c r="H455" s="2" t="s">
        <v>2335</v>
      </c>
    </row>
    <row r="456" spans="1:8" ht="25.5">
      <c r="A456" s="2" t="s">
        <v>278</v>
      </c>
      <c r="B456" s="2" t="s">
        <v>1085</v>
      </c>
      <c r="C456" s="2" t="s">
        <v>1956</v>
      </c>
      <c r="D456" s="3">
        <v>0</v>
      </c>
      <c r="E456" s="3">
        <v>1738.8</v>
      </c>
      <c r="F456" s="3">
        <v>0</v>
      </c>
      <c r="G456" s="3">
        <f t="shared" si="7"/>
        <v>1738.8</v>
      </c>
      <c r="H456" s="2" t="s">
        <v>2335</v>
      </c>
    </row>
    <row r="457" spans="1:8">
      <c r="A457" s="2" t="s">
        <v>670</v>
      </c>
      <c r="B457" s="2" t="s">
        <v>1552</v>
      </c>
      <c r="C457" s="2" t="s">
        <v>2281</v>
      </c>
      <c r="D457" s="3">
        <v>1393.22</v>
      </c>
      <c r="E457" s="3">
        <v>0</v>
      </c>
      <c r="F457" s="3">
        <v>364</v>
      </c>
      <c r="G457" s="3">
        <f t="shared" si="7"/>
        <v>1757.22</v>
      </c>
      <c r="H457" s="2" t="s">
        <v>2335</v>
      </c>
    </row>
    <row r="458" spans="1:8">
      <c r="A458" s="2" t="s">
        <v>647</v>
      </c>
      <c r="B458" s="2" t="s">
        <v>1527</v>
      </c>
      <c r="C458" s="2" t="s">
        <v>1970</v>
      </c>
      <c r="D458" s="3">
        <v>2422.77</v>
      </c>
      <c r="E458" s="3">
        <v>0</v>
      </c>
      <c r="F458" s="3">
        <v>178772.18</v>
      </c>
      <c r="G458" s="3">
        <f t="shared" si="7"/>
        <v>181194.94999999998</v>
      </c>
      <c r="H458" s="2" t="s">
        <v>2335</v>
      </c>
    </row>
    <row r="459" spans="1:8" ht="25.5">
      <c r="A459" s="2" t="s">
        <v>283</v>
      </c>
      <c r="B459" s="2" t="s">
        <v>1090</v>
      </c>
      <c r="C459" s="2" t="s">
        <v>1961</v>
      </c>
      <c r="D459" s="3">
        <v>360.16</v>
      </c>
      <c r="E459" s="3">
        <v>0</v>
      </c>
      <c r="F459" s="3">
        <v>101.6</v>
      </c>
      <c r="G459" s="3">
        <f t="shared" si="7"/>
        <v>461.76</v>
      </c>
      <c r="H459" s="2" t="s">
        <v>2335</v>
      </c>
    </row>
    <row r="460" spans="1:8" ht="25.5">
      <c r="A460" s="2" t="s">
        <v>606</v>
      </c>
      <c r="B460" s="2" t="s">
        <v>1481</v>
      </c>
      <c r="C460" s="2" t="s">
        <v>1762</v>
      </c>
      <c r="D460" s="3">
        <v>4780.5200000000004</v>
      </c>
      <c r="E460" s="3">
        <v>0</v>
      </c>
      <c r="F460" s="3">
        <v>-93.8</v>
      </c>
      <c r="G460" s="3">
        <f t="shared" si="7"/>
        <v>4686.72</v>
      </c>
      <c r="H460" s="2" t="s">
        <v>2335</v>
      </c>
    </row>
    <row r="461" spans="1:8">
      <c r="A461" s="2" t="s">
        <v>355</v>
      </c>
      <c r="B461" s="2" t="s">
        <v>1162</v>
      </c>
      <c r="C461" s="2" t="s">
        <v>2005</v>
      </c>
      <c r="D461" s="3">
        <v>1338.76</v>
      </c>
      <c r="E461" s="3">
        <v>0</v>
      </c>
      <c r="F461" s="3">
        <v>0</v>
      </c>
      <c r="G461" s="3">
        <f t="shared" si="7"/>
        <v>1338.76</v>
      </c>
      <c r="H461" s="2" t="s">
        <v>2335</v>
      </c>
    </row>
    <row r="462" spans="1:8" ht="25.5">
      <c r="A462" s="2" t="s">
        <v>760</v>
      </c>
      <c r="B462" s="2" t="s">
        <v>1656</v>
      </c>
      <c r="C462" s="2" t="s">
        <v>1857</v>
      </c>
      <c r="D462" s="3">
        <v>2264.64</v>
      </c>
      <c r="E462" s="3">
        <v>0</v>
      </c>
      <c r="F462" s="3">
        <v>16530.72</v>
      </c>
      <c r="G462" s="3">
        <f t="shared" si="7"/>
        <v>18795.36</v>
      </c>
      <c r="H462" s="2" t="s">
        <v>2335</v>
      </c>
    </row>
    <row r="463" spans="1:8">
      <c r="A463" s="2" t="s">
        <v>714</v>
      </c>
      <c r="B463" s="2" t="s">
        <v>1605</v>
      </c>
      <c r="C463" s="2" t="s">
        <v>1776</v>
      </c>
      <c r="D463" s="3">
        <v>0</v>
      </c>
      <c r="E463" s="3">
        <v>0</v>
      </c>
      <c r="F463" s="3">
        <v>4200</v>
      </c>
      <c r="G463" s="3">
        <f t="shared" si="7"/>
        <v>4200</v>
      </c>
      <c r="H463" s="2" t="s">
        <v>2335</v>
      </c>
    </row>
    <row r="464" spans="1:8" ht="25.5">
      <c r="A464" s="2" t="s">
        <v>356</v>
      </c>
      <c r="B464" s="2" t="s">
        <v>1163</v>
      </c>
      <c r="C464" s="2" t="s">
        <v>2006</v>
      </c>
      <c r="D464" s="3">
        <v>17149.099999999999</v>
      </c>
      <c r="E464" s="3">
        <v>0</v>
      </c>
      <c r="F464" s="3">
        <v>6669.66</v>
      </c>
      <c r="G464" s="3">
        <f t="shared" si="7"/>
        <v>23818.76</v>
      </c>
      <c r="H464" s="2" t="s">
        <v>2335</v>
      </c>
    </row>
    <row r="465" spans="1:8">
      <c r="A465" s="2" t="s">
        <v>357</v>
      </c>
      <c r="B465" s="2" t="s">
        <v>1164</v>
      </c>
      <c r="C465" s="2" t="s">
        <v>2007</v>
      </c>
      <c r="D465" s="3">
        <v>0</v>
      </c>
      <c r="E465" s="3">
        <v>256.87</v>
      </c>
      <c r="F465" s="3">
        <v>0</v>
      </c>
      <c r="G465" s="3">
        <f t="shared" si="7"/>
        <v>256.87</v>
      </c>
      <c r="H465" s="2" t="s">
        <v>2335</v>
      </c>
    </row>
    <row r="466" spans="1:8">
      <c r="A466" s="2" t="s">
        <v>470</v>
      </c>
      <c r="B466" s="2" t="s">
        <v>1274</v>
      </c>
      <c r="C466" s="2" t="s">
        <v>1785</v>
      </c>
      <c r="D466" s="3">
        <v>0</v>
      </c>
      <c r="E466" s="3">
        <v>0</v>
      </c>
      <c r="F466" s="3">
        <v>14095.96</v>
      </c>
      <c r="G466" s="3">
        <f t="shared" si="7"/>
        <v>14095.96</v>
      </c>
      <c r="H466" s="2" t="s">
        <v>2335</v>
      </c>
    </row>
    <row r="467" spans="1:8">
      <c r="A467" s="2" t="s">
        <v>284</v>
      </c>
      <c r="B467" s="2" t="s">
        <v>1091</v>
      </c>
      <c r="C467" s="2" t="s">
        <v>1962</v>
      </c>
      <c r="D467" s="3">
        <v>15513.43</v>
      </c>
      <c r="E467" s="3">
        <v>0</v>
      </c>
      <c r="F467" s="3">
        <v>6425.54</v>
      </c>
      <c r="G467" s="3">
        <f t="shared" si="7"/>
        <v>21938.97</v>
      </c>
      <c r="H467" s="2" t="s">
        <v>2335</v>
      </c>
    </row>
    <row r="468" spans="1:8">
      <c r="A468" s="2" t="s">
        <v>689</v>
      </c>
      <c r="B468" s="2" t="s">
        <v>1571</v>
      </c>
      <c r="C468" s="2" t="s">
        <v>2246</v>
      </c>
      <c r="D468" s="3">
        <v>353.14</v>
      </c>
      <c r="E468" s="3">
        <v>0</v>
      </c>
      <c r="F468" s="3">
        <v>0</v>
      </c>
      <c r="G468" s="3">
        <f t="shared" si="7"/>
        <v>353.14</v>
      </c>
      <c r="H468" s="2" t="s">
        <v>2335</v>
      </c>
    </row>
    <row r="469" spans="1:8">
      <c r="A469" s="2" t="s">
        <v>358</v>
      </c>
      <c r="B469" s="2" t="s">
        <v>1165</v>
      </c>
      <c r="C469" s="2" t="s">
        <v>2008</v>
      </c>
      <c r="D469" s="3">
        <v>0</v>
      </c>
      <c r="E469" s="3">
        <v>0</v>
      </c>
      <c r="F469" s="3">
        <v>1176</v>
      </c>
      <c r="G469" s="3">
        <f t="shared" si="7"/>
        <v>1176</v>
      </c>
      <c r="H469" s="2" t="s">
        <v>2335</v>
      </c>
    </row>
    <row r="470" spans="1:8">
      <c r="A470" s="2" t="s">
        <v>653</v>
      </c>
      <c r="B470" s="2" t="s">
        <v>1534</v>
      </c>
      <c r="C470" s="2" t="s">
        <v>2216</v>
      </c>
      <c r="D470" s="3">
        <v>96.63</v>
      </c>
      <c r="E470" s="3">
        <v>0</v>
      </c>
      <c r="F470" s="3">
        <v>0</v>
      </c>
      <c r="G470" s="3">
        <f t="shared" si="7"/>
        <v>96.63</v>
      </c>
      <c r="H470" s="2" t="s">
        <v>2335</v>
      </c>
    </row>
    <row r="471" spans="1:8" ht="25.5">
      <c r="A471" s="2" t="s">
        <v>129</v>
      </c>
      <c r="B471" s="2" t="s">
        <v>937</v>
      </c>
      <c r="C471" s="2" t="s">
        <v>1855</v>
      </c>
      <c r="D471" s="3">
        <v>523.54</v>
      </c>
      <c r="E471" s="3">
        <v>0</v>
      </c>
      <c r="F471" s="3">
        <v>0</v>
      </c>
      <c r="G471" s="3">
        <f t="shared" si="7"/>
        <v>523.54</v>
      </c>
      <c r="H471" s="2" t="s">
        <v>2335</v>
      </c>
    </row>
    <row r="472" spans="1:8">
      <c r="A472" s="2" t="s">
        <v>285</v>
      </c>
      <c r="B472" s="2" t="s">
        <v>1092</v>
      </c>
      <c r="C472" s="2" t="s">
        <v>1963</v>
      </c>
      <c r="D472" s="3">
        <v>7776.04</v>
      </c>
      <c r="E472" s="3">
        <v>0</v>
      </c>
      <c r="F472" s="3">
        <v>25681.14</v>
      </c>
      <c r="G472" s="3">
        <f t="shared" si="7"/>
        <v>33457.18</v>
      </c>
      <c r="H472" s="2" t="s">
        <v>2335</v>
      </c>
    </row>
    <row r="473" spans="1:8">
      <c r="A473" s="2" t="s">
        <v>761</v>
      </c>
      <c r="B473" s="2" t="s">
        <v>1657</v>
      </c>
      <c r="C473" s="2" t="s">
        <v>1941</v>
      </c>
      <c r="D473" s="3">
        <v>0</v>
      </c>
      <c r="E473" s="3">
        <v>0</v>
      </c>
      <c r="F473" s="3">
        <v>9020</v>
      </c>
      <c r="G473" s="3">
        <f t="shared" si="7"/>
        <v>9020</v>
      </c>
      <c r="H473" s="2" t="s">
        <v>2335</v>
      </c>
    </row>
    <row r="474" spans="1:8">
      <c r="A474" s="2" t="s">
        <v>130</v>
      </c>
      <c r="B474" s="2" t="s">
        <v>938</v>
      </c>
      <c r="C474" s="2" t="s">
        <v>1856</v>
      </c>
      <c r="D474" s="3">
        <v>834.53</v>
      </c>
      <c r="E474" s="3">
        <v>0</v>
      </c>
      <c r="F474" s="3">
        <v>326.89999999999998</v>
      </c>
      <c r="G474" s="3">
        <f t="shared" si="7"/>
        <v>1161.4299999999998</v>
      </c>
      <c r="H474" s="2" t="s">
        <v>2335</v>
      </c>
    </row>
    <row r="475" spans="1:8" ht="25.5">
      <c r="A475" s="2" t="s">
        <v>57</v>
      </c>
      <c r="B475" s="2" t="s">
        <v>865</v>
      </c>
      <c r="C475" s="2" t="s">
        <v>1795</v>
      </c>
      <c r="D475" s="3">
        <v>0</v>
      </c>
      <c r="E475" s="3">
        <v>35052.33</v>
      </c>
      <c r="F475" s="3">
        <v>0</v>
      </c>
      <c r="G475" s="3">
        <f t="shared" si="7"/>
        <v>35052.33</v>
      </c>
      <c r="H475" s="2" t="s">
        <v>2335</v>
      </c>
    </row>
    <row r="476" spans="1:8">
      <c r="A476" s="2" t="s">
        <v>471</v>
      </c>
      <c r="B476" s="2" t="s">
        <v>1275</v>
      </c>
      <c r="C476" s="2" t="s">
        <v>1793</v>
      </c>
      <c r="D476" s="3">
        <v>0</v>
      </c>
      <c r="E476" s="3">
        <v>16379.23</v>
      </c>
      <c r="F476" s="3">
        <v>0</v>
      </c>
      <c r="G476" s="3">
        <f t="shared" si="7"/>
        <v>16379.23</v>
      </c>
      <c r="H476" s="2" t="s">
        <v>2335</v>
      </c>
    </row>
    <row r="477" spans="1:8">
      <c r="A477" s="2" t="s">
        <v>472</v>
      </c>
      <c r="B477" s="2" t="s">
        <v>1276</v>
      </c>
      <c r="C477" s="2" t="s">
        <v>1818</v>
      </c>
      <c r="D477" s="3">
        <v>61.49</v>
      </c>
      <c r="E477" s="3">
        <v>0</v>
      </c>
      <c r="F477" s="3">
        <v>0</v>
      </c>
      <c r="G477" s="3">
        <f t="shared" si="7"/>
        <v>61.49</v>
      </c>
      <c r="H477" s="2" t="s">
        <v>2335</v>
      </c>
    </row>
    <row r="478" spans="1:8">
      <c r="A478" s="2" t="s">
        <v>620</v>
      </c>
      <c r="B478" s="2" t="s">
        <v>1496</v>
      </c>
      <c r="C478" s="2" t="s">
        <v>1757</v>
      </c>
      <c r="D478" s="3">
        <v>2682.79</v>
      </c>
      <c r="E478" s="3">
        <v>0</v>
      </c>
      <c r="F478" s="3">
        <v>1008</v>
      </c>
      <c r="G478" s="3">
        <f t="shared" si="7"/>
        <v>3690.79</v>
      </c>
      <c r="H478" s="2" t="s">
        <v>2335</v>
      </c>
    </row>
    <row r="479" spans="1:8">
      <c r="A479" s="2" t="s">
        <v>359</v>
      </c>
      <c r="B479" s="2" t="s">
        <v>1166</v>
      </c>
      <c r="C479" s="2" t="s">
        <v>1816</v>
      </c>
      <c r="D479" s="3">
        <v>7993.9</v>
      </c>
      <c r="E479" s="3">
        <v>0</v>
      </c>
      <c r="F479" s="3">
        <v>312</v>
      </c>
      <c r="G479" s="3">
        <f t="shared" si="7"/>
        <v>8305.9</v>
      </c>
      <c r="H479" s="2" t="s">
        <v>2335</v>
      </c>
    </row>
    <row r="480" spans="1:8" ht="25.5">
      <c r="A480" s="2" t="s">
        <v>762</v>
      </c>
      <c r="B480" s="2" t="s">
        <v>1658</v>
      </c>
      <c r="C480" s="2" t="s">
        <v>2155</v>
      </c>
      <c r="D480" s="3">
        <v>0</v>
      </c>
      <c r="E480" s="3">
        <v>0</v>
      </c>
      <c r="F480" s="3">
        <v>30874.5</v>
      </c>
      <c r="G480" s="3">
        <f t="shared" si="7"/>
        <v>30874.5</v>
      </c>
      <c r="H480" s="2" t="s">
        <v>2335</v>
      </c>
    </row>
    <row r="481" spans="1:8">
      <c r="A481" s="2" t="s">
        <v>763</v>
      </c>
      <c r="B481" s="2" t="s">
        <v>1659</v>
      </c>
      <c r="C481" s="2" t="s">
        <v>2282</v>
      </c>
      <c r="D481" s="3">
        <v>0</v>
      </c>
      <c r="E481" s="3">
        <v>0</v>
      </c>
      <c r="F481" s="3">
        <v>127853.9</v>
      </c>
      <c r="G481" s="3">
        <f t="shared" si="7"/>
        <v>127853.9</v>
      </c>
      <c r="H481" s="2" t="s">
        <v>2335</v>
      </c>
    </row>
    <row r="482" spans="1:8">
      <c r="A482" s="2" t="s">
        <v>286</v>
      </c>
      <c r="B482" s="2" t="s">
        <v>1093</v>
      </c>
      <c r="C482" s="2" t="s">
        <v>1953</v>
      </c>
      <c r="D482" s="3">
        <v>6498.77</v>
      </c>
      <c r="E482" s="3">
        <v>0</v>
      </c>
      <c r="F482" s="3">
        <v>103085.12</v>
      </c>
      <c r="G482" s="3">
        <f t="shared" si="7"/>
        <v>109583.89</v>
      </c>
      <c r="H482" s="2" t="s">
        <v>2335</v>
      </c>
    </row>
    <row r="483" spans="1:8">
      <c r="A483" s="2" t="s">
        <v>616</v>
      </c>
      <c r="B483" s="2" t="s">
        <v>1492</v>
      </c>
      <c r="C483" s="2" t="s">
        <v>2204</v>
      </c>
      <c r="D483" s="3">
        <v>827.5</v>
      </c>
      <c r="E483" s="3">
        <v>0</v>
      </c>
      <c r="F483" s="3">
        <v>0</v>
      </c>
      <c r="G483" s="3">
        <f t="shared" si="7"/>
        <v>827.5</v>
      </c>
      <c r="H483" s="2" t="s">
        <v>2335</v>
      </c>
    </row>
    <row r="484" spans="1:8">
      <c r="A484" s="2" t="s">
        <v>701</v>
      </c>
      <c r="B484" s="2" t="s">
        <v>1583</v>
      </c>
      <c r="C484" s="2" t="s">
        <v>2253</v>
      </c>
      <c r="D484" s="3">
        <v>151.09</v>
      </c>
      <c r="E484" s="3">
        <v>0</v>
      </c>
      <c r="F484" s="3">
        <v>0</v>
      </c>
      <c r="G484" s="3">
        <f t="shared" si="7"/>
        <v>151.09</v>
      </c>
      <c r="H484" s="2" t="s">
        <v>2335</v>
      </c>
    </row>
    <row r="485" spans="1:8" ht="25.5">
      <c r="A485" s="2" t="s">
        <v>131</v>
      </c>
      <c r="B485" s="2" t="s">
        <v>939</v>
      </c>
      <c r="C485" s="2" t="s">
        <v>1857</v>
      </c>
      <c r="D485" s="3">
        <v>7076.79</v>
      </c>
      <c r="E485" s="3">
        <v>0</v>
      </c>
      <c r="F485" s="3">
        <v>3015</v>
      </c>
      <c r="G485" s="3">
        <f t="shared" si="7"/>
        <v>10091.790000000001</v>
      </c>
      <c r="H485" s="2" t="s">
        <v>2335</v>
      </c>
    </row>
    <row r="486" spans="1:8">
      <c r="A486" s="2" t="s">
        <v>764</v>
      </c>
      <c r="B486" s="2" t="s">
        <v>1660</v>
      </c>
      <c r="C486" s="2" t="s">
        <v>2168</v>
      </c>
      <c r="D486" s="3">
        <v>0</v>
      </c>
      <c r="E486" s="3">
        <v>0</v>
      </c>
      <c r="F486" s="3">
        <v>95072.06</v>
      </c>
      <c r="G486" s="3">
        <f t="shared" si="7"/>
        <v>95072.06</v>
      </c>
      <c r="H486" s="2" t="s">
        <v>2335</v>
      </c>
    </row>
    <row r="487" spans="1:8">
      <c r="A487" s="2" t="s">
        <v>215</v>
      </c>
      <c r="B487" s="2" t="s">
        <v>1023</v>
      </c>
      <c r="C487" s="2" t="s">
        <v>1914</v>
      </c>
      <c r="D487" s="3">
        <v>161.63</v>
      </c>
      <c r="E487" s="3">
        <v>0</v>
      </c>
      <c r="F487" s="3">
        <v>0</v>
      </c>
      <c r="G487" s="3">
        <f t="shared" si="7"/>
        <v>161.63</v>
      </c>
      <c r="H487" s="2" t="s">
        <v>2335</v>
      </c>
    </row>
    <row r="488" spans="1:8">
      <c r="A488" s="2" t="s">
        <v>658</v>
      </c>
      <c r="B488" s="2" t="s">
        <v>1540</v>
      </c>
      <c r="C488" s="2" t="s">
        <v>1807</v>
      </c>
      <c r="D488" s="3">
        <v>0</v>
      </c>
      <c r="E488" s="3">
        <v>0</v>
      </c>
      <c r="F488" s="3">
        <v>150464.78</v>
      </c>
      <c r="G488" s="3">
        <f t="shared" si="7"/>
        <v>150464.78</v>
      </c>
      <c r="H488" s="2" t="s">
        <v>2335</v>
      </c>
    </row>
    <row r="489" spans="1:8" ht="25.5">
      <c r="A489" s="2" t="s">
        <v>122</v>
      </c>
      <c r="B489" s="2" t="s">
        <v>930</v>
      </c>
      <c r="C489" s="2" t="s">
        <v>1848</v>
      </c>
      <c r="D489" s="3">
        <v>6484.72</v>
      </c>
      <c r="E489" s="3">
        <v>0</v>
      </c>
      <c r="F489" s="3">
        <v>0</v>
      </c>
      <c r="G489" s="3">
        <f t="shared" si="7"/>
        <v>6484.72</v>
      </c>
      <c r="H489" s="2" t="s">
        <v>2335</v>
      </c>
    </row>
    <row r="490" spans="1:8">
      <c r="A490" s="2" t="s">
        <v>462</v>
      </c>
      <c r="B490" s="2" t="s">
        <v>1266</v>
      </c>
      <c r="C490" s="2" t="s">
        <v>2077</v>
      </c>
      <c r="D490" s="3">
        <v>30784.400000000001</v>
      </c>
      <c r="E490" s="3">
        <v>0</v>
      </c>
      <c r="F490" s="3">
        <v>22126.38</v>
      </c>
      <c r="G490" s="3">
        <f t="shared" si="7"/>
        <v>52910.78</v>
      </c>
      <c r="H490" s="2" t="s">
        <v>2335</v>
      </c>
    </row>
    <row r="491" spans="1:8" ht="25.5">
      <c r="A491" s="2" t="s">
        <v>45</v>
      </c>
      <c r="B491" s="2" t="s">
        <v>853</v>
      </c>
      <c r="C491" s="2" t="s">
        <v>1784</v>
      </c>
      <c r="D491" s="3">
        <v>0</v>
      </c>
      <c r="E491" s="3">
        <v>227973</v>
      </c>
      <c r="F491" s="3">
        <v>0</v>
      </c>
      <c r="G491" s="3">
        <f t="shared" si="7"/>
        <v>227973</v>
      </c>
      <c r="H491" s="2" t="s">
        <v>2335</v>
      </c>
    </row>
    <row r="492" spans="1:8">
      <c r="A492" s="2" t="s">
        <v>279</v>
      </c>
      <c r="B492" s="2" t="s">
        <v>1086</v>
      </c>
      <c r="C492" s="2" t="s">
        <v>1957</v>
      </c>
      <c r="D492" s="3">
        <v>0</v>
      </c>
      <c r="E492" s="3">
        <v>0</v>
      </c>
      <c r="F492" s="3">
        <v>5550</v>
      </c>
      <c r="G492" s="3">
        <f t="shared" si="7"/>
        <v>5550</v>
      </c>
      <c r="H492" s="2" t="s">
        <v>2335</v>
      </c>
    </row>
    <row r="493" spans="1:8">
      <c r="A493" s="2" t="s">
        <v>46</v>
      </c>
      <c r="B493" s="2" t="s">
        <v>854</v>
      </c>
      <c r="C493" s="2" t="s">
        <v>1785</v>
      </c>
      <c r="D493" s="3">
        <v>976.84</v>
      </c>
      <c r="E493" s="3">
        <v>0</v>
      </c>
      <c r="F493" s="3">
        <v>445.3</v>
      </c>
      <c r="G493" s="3">
        <f t="shared" si="7"/>
        <v>1422.14</v>
      </c>
      <c r="H493" s="2" t="s">
        <v>2335</v>
      </c>
    </row>
    <row r="494" spans="1:8">
      <c r="A494" s="2" t="s">
        <v>123</v>
      </c>
      <c r="B494" s="2" t="s">
        <v>931</v>
      </c>
      <c r="C494" s="2" t="s">
        <v>1849</v>
      </c>
      <c r="D494" s="3">
        <v>1368.63</v>
      </c>
      <c r="E494" s="3">
        <v>0</v>
      </c>
      <c r="F494" s="3">
        <v>0</v>
      </c>
      <c r="G494" s="3">
        <f t="shared" si="7"/>
        <v>1368.63</v>
      </c>
      <c r="H494" s="2" t="s">
        <v>2335</v>
      </c>
    </row>
    <row r="495" spans="1:8">
      <c r="A495" s="2" t="s">
        <v>124</v>
      </c>
      <c r="B495" s="2" t="s">
        <v>932</v>
      </c>
      <c r="C495" s="2" t="s">
        <v>1850</v>
      </c>
      <c r="D495" s="3">
        <v>3281.89</v>
      </c>
      <c r="E495" s="3">
        <v>0</v>
      </c>
      <c r="F495" s="3">
        <v>32226.76</v>
      </c>
      <c r="G495" s="3">
        <f t="shared" si="7"/>
        <v>35508.65</v>
      </c>
      <c r="H495" s="2" t="s">
        <v>2335</v>
      </c>
    </row>
    <row r="496" spans="1:8">
      <c r="A496" s="2" t="s">
        <v>633</v>
      </c>
      <c r="B496" s="2" t="s">
        <v>1510</v>
      </c>
      <c r="C496" s="2" t="s">
        <v>2215</v>
      </c>
      <c r="D496" s="3">
        <v>3578.81</v>
      </c>
      <c r="E496" s="3">
        <v>0</v>
      </c>
      <c r="F496" s="3">
        <v>88707.76</v>
      </c>
      <c r="G496" s="3">
        <f t="shared" si="7"/>
        <v>92286.569999999992</v>
      </c>
      <c r="H496" s="2" t="s">
        <v>2335</v>
      </c>
    </row>
    <row r="497" spans="1:8" ht="25.5">
      <c r="A497" s="2" t="s">
        <v>351</v>
      </c>
      <c r="B497" s="2" t="s">
        <v>1158</v>
      </c>
      <c r="C497" s="2" t="s">
        <v>1807</v>
      </c>
      <c r="D497" s="3">
        <v>17414.39</v>
      </c>
      <c r="E497" s="3">
        <v>0</v>
      </c>
      <c r="F497" s="3">
        <v>6826.94</v>
      </c>
      <c r="G497" s="3">
        <f t="shared" si="7"/>
        <v>24241.329999999998</v>
      </c>
      <c r="H497" s="2" t="s">
        <v>2335</v>
      </c>
    </row>
    <row r="498" spans="1:8">
      <c r="A498" s="2" t="s">
        <v>463</v>
      </c>
      <c r="B498" s="2" t="s">
        <v>1267</v>
      </c>
      <c r="C498" s="2" t="s">
        <v>2078</v>
      </c>
      <c r="D498" s="3">
        <v>17433.72</v>
      </c>
      <c r="E498" s="3">
        <v>0</v>
      </c>
      <c r="F498" s="3">
        <v>0</v>
      </c>
      <c r="G498" s="3">
        <f t="shared" si="7"/>
        <v>17433.72</v>
      </c>
      <c r="H498" s="2" t="s">
        <v>2335</v>
      </c>
    </row>
    <row r="499" spans="1:8">
      <c r="A499" s="2" t="s">
        <v>352</v>
      </c>
      <c r="B499" s="2" t="s">
        <v>1159</v>
      </c>
      <c r="C499" s="2" t="s">
        <v>2004</v>
      </c>
      <c r="D499" s="3">
        <v>7407.09</v>
      </c>
      <c r="E499" s="3">
        <v>0</v>
      </c>
      <c r="F499" s="3">
        <v>2443.34</v>
      </c>
      <c r="G499" s="3">
        <f t="shared" si="7"/>
        <v>9850.43</v>
      </c>
      <c r="H499" s="2" t="s">
        <v>2335</v>
      </c>
    </row>
    <row r="500" spans="1:8" ht="25.5">
      <c r="A500" s="2" t="s">
        <v>650</v>
      </c>
      <c r="B500" s="2" t="s">
        <v>1602</v>
      </c>
      <c r="C500" s="2" t="s">
        <v>1810</v>
      </c>
      <c r="D500" s="3">
        <v>8301.35</v>
      </c>
      <c r="E500" s="3">
        <v>0</v>
      </c>
      <c r="F500" s="3">
        <v>3419.24</v>
      </c>
      <c r="G500" s="3">
        <f t="shared" si="7"/>
        <v>11720.59</v>
      </c>
      <c r="H500" s="2" t="s">
        <v>2335</v>
      </c>
    </row>
    <row r="501" spans="1:8">
      <c r="A501" s="2" t="s">
        <v>47</v>
      </c>
      <c r="B501" s="2" t="s">
        <v>855</v>
      </c>
      <c r="C501" s="2" t="s">
        <v>1786</v>
      </c>
      <c r="D501" s="3">
        <v>0</v>
      </c>
      <c r="E501" s="3">
        <v>0</v>
      </c>
      <c r="F501" s="3">
        <v>5115</v>
      </c>
      <c r="G501" s="3">
        <f t="shared" si="7"/>
        <v>5115</v>
      </c>
      <c r="H501" s="2" t="s">
        <v>2335</v>
      </c>
    </row>
    <row r="502" spans="1:8">
      <c r="A502" s="2" t="s">
        <v>628</v>
      </c>
      <c r="B502" s="2" t="s">
        <v>1504</v>
      </c>
      <c r="C502" s="2" t="s">
        <v>2211</v>
      </c>
      <c r="D502" s="3">
        <v>186.23</v>
      </c>
      <c r="E502" s="3">
        <v>0</v>
      </c>
      <c r="F502" s="3">
        <v>127.2</v>
      </c>
      <c r="G502" s="3">
        <f t="shared" si="7"/>
        <v>313.43</v>
      </c>
      <c r="H502" s="2" t="s">
        <v>2335</v>
      </c>
    </row>
    <row r="503" spans="1:8">
      <c r="A503" s="2" t="s">
        <v>212</v>
      </c>
      <c r="B503" s="2" t="s">
        <v>1020</v>
      </c>
      <c r="C503" s="2" t="s">
        <v>1912</v>
      </c>
      <c r="D503" s="3">
        <v>147.58000000000001</v>
      </c>
      <c r="E503" s="3">
        <v>0</v>
      </c>
      <c r="F503" s="3">
        <v>0</v>
      </c>
      <c r="G503" s="3">
        <f t="shared" si="7"/>
        <v>147.58000000000001</v>
      </c>
      <c r="H503" s="2" t="s">
        <v>2335</v>
      </c>
    </row>
    <row r="504" spans="1:8" ht="25.5">
      <c r="A504" s="2" t="s">
        <v>125</v>
      </c>
      <c r="B504" s="2" t="s">
        <v>933</v>
      </c>
      <c r="C504" s="2" t="s">
        <v>1851</v>
      </c>
      <c r="D504" s="3">
        <v>0</v>
      </c>
      <c r="E504" s="3">
        <v>0</v>
      </c>
      <c r="F504" s="3">
        <v>1320</v>
      </c>
      <c r="G504" s="3">
        <f t="shared" si="7"/>
        <v>1320</v>
      </c>
      <c r="H504" s="2" t="s">
        <v>2335</v>
      </c>
    </row>
    <row r="505" spans="1:8">
      <c r="A505" s="2" t="s">
        <v>126</v>
      </c>
      <c r="B505" s="2" t="s">
        <v>934</v>
      </c>
      <c r="C505" s="2" t="s">
        <v>1852</v>
      </c>
      <c r="D505" s="3">
        <v>697.49</v>
      </c>
      <c r="E505" s="3">
        <v>16254</v>
      </c>
      <c r="F505" s="3">
        <v>476.4</v>
      </c>
      <c r="G505" s="3">
        <f t="shared" si="7"/>
        <v>17427.890000000003</v>
      </c>
      <c r="H505" s="2" t="s">
        <v>2335</v>
      </c>
    </row>
    <row r="506" spans="1:8">
      <c r="A506" s="2" t="s">
        <v>353</v>
      </c>
      <c r="B506" s="2" t="s">
        <v>1160</v>
      </c>
      <c r="C506" s="2" t="s">
        <v>1854</v>
      </c>
      <c r="D506" s="3">
        <v>0</v>
      </c>
      <c r="E506" s="3">
        <v>0</v>
      </c>
      <c r="F506" s="3">
        <v>5700</v>
      </c>
      <c r="G506" s="3">
        <f t="shared" si="7"/>
        <v>5700</v>
      </c>
      <c r="H506" s="2" t="s">
        <v>2335</v>
      </c>
    </row>
    <row r="507" spans="1:8">
      <c r="A507" s="2" t="s">
        <v>712</v>
      </c>
      <c r="B507" s="2" t="s">
        <v>1603</v>
      </c>
      <c r="C507" s="2" t="s">
        <v>2260</v>
      </c>
      <c r="D507" s="3">
        <v>2110.04</v>
      </c>
      <c r="E507" s="3">
        <v>0</v>
      </c>
      <c r="F507" s="3">
        <v>1140.68</v>
      </c>
      <c r="G507" s="3">
        <f t="shared" si="7"/>
        <v>3250.7200000000003</v>
      </c>
      <c r="H507" s="2" t="s">
        <v>2335</v>
      </c>
    </row>
    <row r="508" spans="1:8">
      <c r="A508" s="2" t="s">
        <v>280</v>
      </c>
      <c r="B508" s="2" t="s">
        <v>1087</v>
      </c>
      <c r="C508" s="2" t="s">
        <v>1958</v>
      </c>
      <c r="D508" s="3">
        <v>4084.79</v>
      </c>
      <c r="E508" s="3">
        <v>0</v>
      </c>
      <c r="F508" s="3">
        <v>28196.09</v>
      </c>
      <c r="G508" s="3">
        <f t="shared" si="7"/>
        <v>32280.880000000001</v>
      </c>
      <c r="H508" s="2" t="s">
        <v>2335</v>
      </c>
    </row>
    <row r="509" spans="1:8">
      <c r="A509" s="2" t="s">
        <v>48</v>
      </c>
      <c r="B509" s="2" t="s">
        <v>856</v>
      </c>
      <c r="C509" s="2" t="s">
        <v>1787</v>
      </c>
      <c r="D509" s="3">
        <v>636</v>
      </c>
      <c r="E509" s="3">
        <v>0</v>
      </c>
      <c r="F509" s="3">
        <v>0</v>
      </c>
      <c r="G509" s="3">
        <f t="shared" si="7"/>
        <v>636</v>
      </c>
      <c r="H509" s="2" t="s">
        <v>2335</v>
      </c>
    </row>
    <row r="510" spans="1:8" ht="25.5">
      <c r="A510" s="2" t="s">
        <v>49</v>
      </c>
      <c r="B510" s="2" t="s">
        <v>857</v>
      </c>
      <c r="C510" s="2" t="s">
        <v>1788</v>
      </c>
      <c r="D510" s="3">
        <v>0</v>
      </c>
      <c r="E510" s="3">
        <v>329848.34999999998</v>
      </c>
      <c r="F510" s="3">
        <v>0</v>
      </c>
      <c r="G510" s="3">
        <f t="shared" si="7"/>
        <v>329848.34999999998</v>
      </c>
      <c r="H510" s="2" t="s">
        <v>2335</v>
      </c>
    </row>
    <row r="511" spans="1:8">
      <c r="A511" s="2" t="s">
        <v>671</v>
      </c>
      <c r="B511" s="2" t="s">
        <v>1553</v>
      </c>
      <c r="C511" s="2" t="s">
        <v>1984</v>
      </c>
      <c r="D511" s="3">
        <v>14028.85</v>
      </c>
      <c r="E511" s="3">
        <v>0</v>
      </c>
      <c r="F511" s="3">
        <v>0</v>
      </c>
      <c r="G511" s="3">
        <f t="shared" si="7"/>
        <v>14028.85</v>
      </c>
      <c r="H511" s="2" t="s">
        <v>2335</v>
      </c>
    </row>
    <row r="512" spans="1:8" ht="25.5">
      <c r="A512" s="2" t="s">
        <v>127</v>
      </c>
      <c r="B512" s="2" t="s">
        <v>935</v>
      </c>
      <c r="C512" s="2" t="s">
        <v>1853</v>
      </c>
      <c r="D512" s="3">
        <v>0</v>
      </c>
      <c r="E512" s="3">
        <v>0</v>
      </c>
      <c r="F512" s="3">
        <v>984</v>
      </c>
      <c r="G512" s="3">
        <f t="shared" si="7"/>
        <v>984</v>
      </c>
      <c r="H512" s="2" t="s">
        <v>2335</v>
      </c>
    </row>
    <row r="513" spans="1:8">
      <c r="A513" s="2" t="s">
        <v>281</v>
      </c>
      <c r="B513" s="2" t="s">
        <v>1088</v>
      </c>
      <c r="C513" s="2" t="s">
        <v>1959</v>
      </c>
      <c r="D513" s="3">
        <v>878.45</v>
      </c>
      <c r="E513" s="3">
        <v>0</v>
      </c>
      <c r="F513" s="3">
        <v>960</v>
      </c>
      <c r="G513" s="3">
        <f t="shared" si="7"/>
        <v>1838.45</v>
      </c>
      <c r="H513" s="2" t="s">
        <v>2335</v>
      </c>
    </row>
    <row r="514" spans="1:8">
      <c r="A514" s="2" t="s">
        <v>50</v>
      </c>
      <c r="B514" s="2" t="s">
        <v>858</v>
      </c>
      <c r="C514" s="2" t="s">
        <v>1789</v>
      </c>
      <c r="D514" s="3">
        <v>827.5</v>
      </c>
      <c r="E514" s="3">
        <v>0</v>
      </c>
      <c r="F514" s="3">
        <v>0</v>
      </c>
      <c r="G514" s="3">
        <f t="shared" ref="G514:G577" si="8">SUM(D514:F514)</f>
        <v>827.5</v>
      </c>
      <c r="H514" s="2" t="s">
        <v>2335</v>
      </c>
    </row>
    <row r="515" spans="1:8">
      <c r="A515" s="2" t="s">
        <v>464</v>
      </c>
      <c r="B515" s="2" t="s">
        <v>1268</v>
      </c>
      <c r="C515" s="2" t="s">
        <v>1753</v>
      </c>
      <c r="D515" s="3">
        <v>16982.2</v>
      </c>
      <c r="E515" s="3">
        <v>0</v>
      </c>
      <c r="F515" s="3">
        <v>89639.039999999994</v>
      </c>
      <c r="G515" s="3">
        <f t="shared" si="8"/>
        <v>106621.23999999999</v>
      </c>
      <c r="H515" s="2" t="s">
        <v>2335</v>
      </c>
    </row>
    <row r="516" spans="1:8" ht="25.5">
      <c r="A516" s="2" t="s">
        <v>128</v>
      </c>
      <c r="B516" s="2" t="s">
        <v>936</v>
      </c>
      <c r="C516" s="2" t="s">
        <v>1854</v>
      </c>
      <c r="D516" s="3">
        <v>8406.77</v>
      </c>
      <c r="E516" s="3">
        <v>0</v>
      </c>
      <c r="F516" s="3">
        <v>1992</v>
      </c>
      <c r="G516" s="3">
        <f t="shared" si="8"/>
        <v>10398.77</v>
      </c>
      <c r="H516" s="2" t="s">
        <v>2335</v>
      </c>
    </row>
    <row r="517" spans="1:8" ht="25.5">
      <c r="A517" s="2" t="s">
        <v>713</v>
      </c>
      <c r="B517" s="2" t="s">
        <v>1604</v>
      </c>
      <c r="C517" s="2" t="s">
        <v>2020</v>
      </c>
      <c r="D517" s="3">
        <v>0</v>
      </c>
      <c r="E517" s="3">
        <v>32782.75</v>
      </c>
      <c r="F517" s="3">
        <v>0</v>
      </c>
      <c r="G517" s="3">
        <f t="shared" si="8"/>
        <v>32782.75</v>
      </c>
      <c r="H517" s="2" t="s">
        <v>2335</v>
      </c>
    </row>
    <row r="518" spans="1:8">
      <c r="A518" s="2" t="s">
        <v>51</v>
      </c>
      <c r="B518" s="2" t="s">
        <v>859</v>
      </c>
      <c r="C518" s="2" t="s">
        <v>1790</v>
      </c>
      <c r="D518" s="3">
        <v>6750.01</v>
      </c>
      <c r="E518" s="3">
        <v>0</v>
      </c>
      <c r="F518" s="3">
        <v>1115.46</v>
      </c>
      <c r="G518" s="3">
        <f t="shared" si="8"/>
        <v>7865.47</v>
      </c>
      <c r="H518" s="2" t="s">
        <v>2335</v>
      </c>
    </row>
    <row r="519" spans="1:8" ht="25.5">
      <c r="A519" s="2" t="s">
        <v>52</v>
      </c>
      <c r="B519" s="2" t="s">
        <v>860</v>
      </c>
      <c r="C519" s="2" t="s">
        <v>1791</v>
      </c>
      <c r="D519" s="3">
        <v>0</v>
      </c>
      <c r="E519" s="3">
        <v>13931.51</v>
      </c>
      <c r="F519" s="3">
        <v>0</v>
      </c>
      <c r="G519" s="3">
        <f t="shared" si="8"/>
        <v>13931.51</v>
      </c>
      <c r="H519" s="2" t="s">
        <v>2335</v>
      </c>
    </row>
    <row r="520" spans="1:8" ht="25.5">
      <c r="A520" s="2" t="s">
        <v>354</v>
      </c>
      <c r="B520" s="2" t="s">
        <v>1161</v>
      </c>
      <c r="C520" s="2" t="s">
        <v>1788</v>
      </c>
      <c r="D520" s="3">
        <v>0</v>
      </c>
      <c r="E520" s="3">
        <v>7360.99</v>
      </c>
      <c r="F520" s="3">
        <v>0</v>
      </c>
      <c r="G520" s="3">
        <f t="shared" si="8"/>
        <v>7360.99</v>
      </c>
      <c r="H520" s="2" t="s">
        <v>2335</v>
      </c>
    </row>
    <row r="521" spans="1:8">
      <c r="A521" s="2" t="s">
        <v>282</v>
      </c>
      <c r="B521" s="2" t="s">
        <v>1089</v>
      </c>
      <c r="C521" s="2" t="s">
        <v>1960</v>
      </c>
      <c r="D521" s="3">
        <v>2078.41</v>
      </c>
      <c r="E521" s="3">
        <v>0</v>
      </c>
      <c r="F521" s="3">
        <v>0</v>
      </c>
      <c r="G521" s="3">
        <f t="shared" si="8"/>
        <v>2078.41</v>
      </c>
      <c r="H521" s="2" t="s">
        <v>2335</v>
      </c>
    </row>
    <row r="522" spans="1:8">
      <c r="A522" s="2" t="s">
        <v>53</v>
      </c>
      <c r="B522" s="2" t="s">
        <v>861</v>
      </c>
      <c r="C522" s="2" t="s">
        <v>1792</v>
      </c>
      <c r="D522" s="3">
        <v>0</v>
      </c>
      <c r="E522" s="3">
        <v>1325.55</v>
      </c>
      <c r="F522" s="3">
        <v>0</v>
      </c>
      <c r="G522" s="3">
        <f t="shared" si="8"/>
        <v>1325.55</v>
      </c>
      <c r="H522" s="2" t="s">
        <v>2335</v>
      </c>
    </row>
    <row r="523" spans="1:8">
      <c r="A523" s="2" t="s">
        <v>696</v>
      </c>
      <c r="B523" s="2" t="s">
        <v>1655</v>
      </c>
      <c r="C523" s="2" t="s">
        <v>2250</v>
      </c>
      <c r="D523" s="3">
        <v>537.61</v>
      </c>
      <c r="E523" s="3">
        <v>0</v>
      </c>
      <c r="F523" s="3">
        <v>275839.78000000003</v>
      </c>
      <c r="G523" s="3">
        <f t="shared" si="8"/>
        <v>276377.39</v>
      </c>
      <c r="H523" s="2" t="s">
        <v>2335</v>
      </c>
    </row>
    <row r="524" spans="1:8">
      <c r="A524" s="2" t="s">
        <v>465</v>
      </c>
      <c r="B524" s="2" t="s">
        <v>1269</v>
      </c>
      <c r="C524" s="2" t="s">
        <v>1835</v>
      </c>
      <c r="D524" s="3">
        <v>1549.59</v>
      </c>
      <c r="E524" s="3">
        <v>0</v>
      </c>
      <c r="F524" s="3">
        <v>43023.43</v>
      </c>
      <c r="G524" s="3">
        <f t="shared" si="8"/>
        <v>44573.02</v>
      </c>
      <c r="H524" s="2" t="s">
        <v>2335</v>
      </c>
    </row>
    <row r="525" spans="1:8">
      <c r="A525" s="2" t="s">
        <v>466</v>
      </c>
      <c r="B525" s="2" t="s">
        <v>1270</v>
      </c>
      <c r="C525" s="2" t="s">
        <v>1905</v>
      </c>
      <c r="D525" s="3">
        <v>2897.13</v>
      </c>
      <c r="E525" s="3">
        <v>0</v>
      </c>
      <c r="F525" s="3">
        <v>1454.3</v>
      </c>
      <c r="G525" s="3">
        <f t="shared" si="8"/>
        <v>4351.43</v>
      </c>
      <c r="H525" s="2" t="s">
        <v>2335</v>
      </c>
    </row>
    <row r="526" spans="1:8" ht="25.5">
      <c r="A526" s="2" t="s">
        <v>467</v>
      </c>
      <c r="B526" s="2" t="s">
        <v>1271</v>
      </c>
      <c r="C526" s="2" t="s">
        <v>1951</v>
      </c>
      <c r="D526" s="3">
        <v>0</v>
      </c>
      <c r="E526" s="3">
        <v>75000</v>
      </c>
      <c r="F526" s="3">
        <v>0</v>
      </c>
      <c r="G526" s="3">
        <f t="shared" si="8"/>
        <v>75000</v>
      </c>
      <c r="H526" s="2" t="s">
        <v>2335</v>
      </c>
    </row>
    <row r="527" spans="1:8" ht="25.5">
      <c r="A527" s="2" t="s">
        <v>213</v>
      </c>
      <c r="B527" s="2" t="s">
        <v>1021</v>
      </c>
      <c r="C527" s="2" t="s">
        <v>1913</v>
      </c>
      <c r="D527" s="3">
        <v>117.71</v>
      </c>
      <c r="E527" s="3">
        <v>0</v>
      </c>
      <c r="F527" s="3">
        <v>0</v>
      </c>
      <c r="G527" s="3">
        <f t="shared" si="8"/>
        <v>117.71</v>
      </c>
      <c r="H527" s="2" t="s">
        <v>2335</v>
      </c>
    </row>
    <row r="528" spans="1:8">
      <c r="A528" s="2" t="s">
        <v>54</v>
      </c>
      <c r="B528" s="2" t="s">
        <v>862</v>
      </c>
      <c r="C528" s="2" t="s">
        <v>1793</v>
      </c>
      <c r="D528" s="3">
        <v>309.20999999999998</v>
      </c>
      <c r="E528" s="3">
        <v>0</v>
      </c>
      <c r="F528" s="3">
        <v>0</v>
      </c>
      <c r="G528" s="3">
        <f t="shared" si="8"/>
        <v>309.20999999999998</v>
      </c>
      <c r="H528" s="2" t="s">
        <v>2335</v>
      </c>
    </row>
    <row r="529" spans="1:8">
      <c r="A529" s="2" t="s">
        <v>603</v>
      </c>
      <c r="B529" s="2" t="s">
        <v>1478</v>
      </c>
      <c r="C529" s="2" t="s">
        <v>1953</v>
      </c>
      <c r="D529" s="3">
        <v>1112.1199999999999</v>
      </c>
      <c r="E529" s="3">
        <v>0</v>
      </c>
      <c r="F529" s="3">
        <v>2184</v>
      </c>
      <c r="G529" s="3">
        <f t="shared" si="8"/>
        <v>3296.12</v>
      </c>
      <c r="H529" s="2" t="s">
        <v>2335</v>
      </c>
    </row>
    <row r="530" spans="1:8">
      <c r="A530" s="2" t="s">
        <v>468</v>
      </c>
      <c r="B530" s="2" t="s">
        <v>1272</v>
      </c>
      <c r="C530" s="2" t="s">
        <v>2079</v>
      </c>
      <c r="D530" s="3">
        <v>0</v>
      </c>
      <c r="E530" s="3">
        <v>10277.68</v>
      </c>
      <c r="F530" s="3">
        <v>0</v>
      </c>
      <c r="G530" s="3">
        <f t="shared" si="8"/>
        <v>10277.68</v>
      </c>
      <c r="H530" s="2" t="s">
        <v>2335</v>
      </c>
    </row>
    <row r="531" spans="1:8">
      <c r="A531" s="2" t="s">
        <v>55</v>
      </c>
      <c r="B531" s="2" t="s">
        <v>863</v>
      </c>
      <c r="C531" s="2" t="s">
        <v>1794</v>
      </c>
      <c r="D531" s="3">
        <v>14786.07</v>
      </c>
      <c r="E531" s="3">
        <v>0</v>
      </c>
      <c r="F531" s="3">
        <v>863</v>
      </c>
      <c r="G531" s="3">
        <f t="shared" si="8"/>
        <v>15649.07</v>
      </c>
      <c r="H531" s="2" t="s">
        <v>2335</v>
      </c>
    </row>
    <row r="532" spans="1:8" ht="25.5">
      <c r="A532" s="2" t="s">
        <v>469</v>
      </c>
      <c r="B532" s="2" t="s">
        <v>1273</v>
      </c>
      <c r="C532" s="2" t="s">
        <v>2080</v>
      </c>
      <c r="D532" s="3">
        <v>0</v>
      </c>
      <c r="E532" s="3">
        <v>0</v>
      </c>
      <c r="F532" s="3">
        <v>72249.710000000006</v>
      </c>
      <c r="G532" s="3">
        <f t="shared" si="8"/>
        <v>72249.710000000006</v>
      </c>
      <c r="H532" s="2" t="s">
        <v>2335</v>
      </c>
    </row>
    <row r="533" spans="1:8" ht="25.5">
      <c r="A533" s="2" t="s">
        <v>56</v>
      </c>
      <c r="B533" s="2" t="s">
        <v>864</v>
      </c>
      <c r="C533" s="2" t="s">
        <v>1772</v>
      </c>
      <c r="D533" s="3">
        <v>662.35</v>
      </c>
      <c r="E533" s="3">
        <v>0</v>
      </c>
      <c r="F533" s="3">
        <v>0</v>
      </c>
      <c r="G533" s="3">
        <f t="shared" si="8"/>
        <v>662.35</v>
      </c>
      <c r="H533" s="2" t="s">
        <v>2335</v>
      </c>
    </row>
    <row r="534" spans="1:8">
      <c r="A534" s="2" t="s">
        <v>214</v>
      </c>
      <c r="B534" s="2" t="s">
        <v>1022</v>
      </c>
      <c r="C534" s="2" t="s">
        <v>1767</v>
      </c>
      <c r="D534" s="3">
        <v>15703.17</v>
      </c>
      <c r="E534" s="3">
        <v>0</v>
      </c>
      <c r="F534" s="3">
        <v>1560</v>
      </c>
      <c r="G534" s="3">
        <f t="shared" si="8"/>
        <v>17263.169999999998</v>
      </c>
      <c r="H534" s="2" t="s">
        <v>2335</v>
      </c>
    </row>
    <row r="535" spans="1:8">
      <c r="A535" s="2" t="s">
        <v>613</v>
      </c>
      <c r="B535" s="2" t="s">
        <v>1489</v>
      </c>
      <c r="C535" s="2" t="s">
        <v>2021</v>
      </c>
      <c r="D535" s="3">
        <v>84.33</v>
      </c>
      <c r="E535" s="3">
        <v>0</v>
      </c>
      <c r="F535" s="3">
        <v>0</v>
      </c>
      <c r="G535" s="3">
        <f t="shared" si="8"/>
        <v>84.33</v>
      </c>
      <c r="H535" s="2" t="s">
        <v>2335</v>
      </c>
    </row>
    <row r="536" spans="1:8" ht="25.5">
      <c r="A536" s="2" t="s">
        <v>268</v>
      </c>
      <c r="B536" s="2" t="s">
        <v>1075</v>
      </c>
      <c r="C536" s="2" t="s">
        <v>1951</v>
      </c>
      <c r="D536" s="3">
        <v>0</v>
      </c>
      <c r="E536" s="3">
        <v>69308.53</v>
      </c>
      <c r="F536" s="3">
        <v>0</v>
      </c>
      <c r="G536" s="3">
        <f t="shared" si="8"/>
        <v>69308.53</v>
      </c>
      <c r="H536" s="2" t="s">
        <v>2335</v>
      </c>
    </row>
    <row r="537" spans="1:8">
      <c r="A537" s="2" t="s">
        <v>269</v>
      </c>
      <c r="B537" s="2" t="s">
        <v>1076</v>
      </c>
      <c r="C537" s="2" t="s">
        <v>1952</v>
      </c>
      <c r="D537" s="3">
        <v>722.7</v>
      </c>
      <c r="E537" s="3">
        <v>0</v>
      </c>
      <c r="F537" s="3">
        <v>0</v>
      </c>
      <c r="G537" s="3">
        <f t="shared" si="8"/>
        <v>722.7</v>
      </c>
      <c r="H537" s="2" t="s">
        <v>2335</v>
      </c>
    </row>
    <row r="538" spans="1:8" ht="25.5">
      <c r="A538" s="2" t="s">
        <v>749</v>
      </c>
      <c r="B538" s="2" t="s">
        <v>1644</v>
      </c>
      <c r="C538" s="2" t="s">
        <v>2278</v>
      </c>
      <c r="D538" s="3">
        <v>0</v>
      </c>
      <c r="E538" s="3">
        <v>0</v>
      </c>
      <c r="F538" s="3">
        <v>1824</v>
      </c>
      <c r="G538" s="3">
        <f t="shared" si="8"/>
        <v>1824</v>
      </c>
      <c r="H538" s="2" t="s">
        <v>2335</v>
      </c>
    </row>
    <row r="539" spans="1:8">
      <c r="A539" s="2" t="s">
        <v>632</v>
      </c>
      <c r="B539" s="2" t="s">
        <v>1509</v>
      </c>
      <c r="C539" s="2" t="s">
        <v>2214</v>
      </c>
      <c r="D539" s="3">
        <v>8208.24</v>
      </c>
      <c r="E539" s="3">
        <v>0</v>
      </c>
      <c r="F539" s="3">
        <v>35026.33</v>
      </c>
      <c r="G539" s="3">
        <f t="shared" si="8"/>
        <v>43234.57</v>
      </c>
      <c r="H539" s="2" t="s">
        <v>2335</v>
      </c>
    </row>
    <row r="540" spans="1:8" ht="25.5">
      <c r="A540" s="2" t="s">
        <v>622</v>
      </c>
      <c r="B540" s="2" t="s">
        <v>1599</v>
      </c>
      <c r="C540" s="2" t="s">
        <v>2206</v>
      </c>
      <c r="D540" s="3">
        <v>25917.79</v>
      </c>
      <c r="E540" s="3">
        <v>0</v>
      </c>
      <c r="F540" s="3">
        <v>8748.18</v>
      </c>
      <c r="G540" s="3">
        <f t="shared" si="8"/>
        <v>34665.97</v>
      </c>
      <c r="H540" s="2" t="s">
        <v>2335</v>
      </c>
    </row>
    <row r="541" spans="1:8">
      <c r="A541" s="2" t="s">
        <v>38</v>
      </c>
      <c r="B541" s="2" t="s">
        <v>846</v>
      </c>
      <c r="C541" s="2" t="s">
        <v>1778</v>
      </c>
      <c r="D541" s="3">
        <v>2818.07</v>
      </c>
      <c r="E541" s="3">
        <v>0</v>
      </c>
      <c r="F541" s="3">
        <v>795.6</v>
      </c>
      <c r="G541" s="3">
        <f t="shared" si="8"/>
        <v>3613.67</v>
      </c>
      <c r="H541" s="2" t="s">
        <v>2335</v>
      </c>
    </row>
    <row r="542" spans="1:8">
      <c r="A542" s="2" t="s">
        <v>342</v>
      </c>
      <c r="B542" s="2" t="s">
        <v>1149</v>
      </c>
      <c r="C542" s="2" t="s">
        <v>1999</v>
      </c>
      <c r="D542" s="3">
        <v>0</v>
      </c>
      <c r="E542" s="3">
        <v>1091.25</v>
      </c>
      <c r="F542" s="3">
        <v>0</v>
      </c>
      <c r="G542" s="3">
        <f t="shared" si="8"/>
        <v>1091.25</v>
      </c>
      <c r="H542" s="2" t="s">
        <v>2335</v>
      </c>
    </row>
    <row r="543" spans="1:8" ht="25.5">
      <c r="A543" s="2" t="s">
        <v>204</v>
      </c>
      <c r="B543" s="2" t="s">
        <v>1012</v>
      </c>
      <c r="C543" s="2" t="s">
        <v>1906</v>
      </c>
      <c r="D543" s="3">
        <v>2334.92</v>
      </c>
      <c r="E543" s="3">
        <v>0</v>
      </c>
      <c r="F543" s="3">
        <v>962.9</v>
      </c>
      <c r="G543" s="3">
        <f t="shared" si="8"/>
        <v>3297.82</v>
      </c>
      <c r="H543" s="2" t="s">
        <v>2335</v>
      </c>
    </row>
    <row r="544" spans="1:8">
      <c r="A544" s="2" t="s">
        <v>270</v>
      </c>
      <c r="B544" s="2" t="s">
        <v>1077</v>
      </c>
      <c r="C544" s="2" t="s">
        <v>1953</v>
      </c>
      <c r="D544" s="3">
        <v>2199.64</v>
      </c>
      <c r="E544" s="3">
        <v>0</v>
      </c>
      <c r="F544" s="3">
        <v>4228.55</v>
      </c>
      <c r="G544" s="3">
        <f t="shared" si="8"/>
        <v>6428.1900000000005</v>
      </c>
      <c r="H544" s="2" t="s">
        <v>2335</v>
      </c>
    </row>
    <row r="545" spans="1:8">
      <c r="A545" s="2" t="s">
        <v>39</v>
      </c>
      <c r="B545" s="2" t="s">
        <v>847</v>
      </c>
      <c r="C545" s="2" t="s">
        <v>1753</v>
      </c>
      <c r="D545" s="3">
        <v>4242.91</v>
      </c>
      <c r="E545" s="3">
        <v>0</v>
      </c>
      <c r="F545" s="3">
        <v>1990.52</v>
      </c>
      <c r="G545" s="3">
        <f t="shared" si="8"/>
        <v>6233.43</v>
      </c>
      <c r="H545" s="2" t="s">
        <v>2335</v>
      </c>
    </row>
    <row r="546" spans="1:8">
      <c r="A546" s="2" t="s">
        <v>750</v>
      </c>
      <c r="B546" s="2" t="s">
        <v>1645</v>
      </c>
      <c r="C546" s="2" t="s">
        <v>2279</v>
      </c>
      <c r="D546" s="3">
        <v>0</v>
      </c>
      <c r="E546" s="3">
        <v>1214.4000000000001</v>
      </c>
      <c r="F546" s="3">
        <v>0</v>
      </c>
      <c r="G546" s="3">
        <f t="shared" si="8"/>
        <v>1214.4000000000001</v>
      </c>
      <c r="H546" s="2" t="s">
        <v>2335</v>
      </c>
    </row>
    <row r="547" spans="1:8" ht="25.5">
      <c r="A547" s="2" t="s">
        <v>205</v>
      </c>
      <c r="B547" s="2" t="s">
        <v>1013</v>
      </c>
      <c r="C547" s="2" t="s">
        <v>1907</v>
      </c>
      <c r="D547" s="3">
        <v>4618.8900000000003</v>
      </c>
      <c r="E547" s="3">
        <v>0</v>
      </c>
      <c r="F547" s="3">
        <v>2140.2800000000002</v>
      </c>
      <c r="G547" s="3">
        <f t="shared" si="8"/>
        <v>6759.17</v>
      </c>
      <c r="H547" s="2" t="s">
        <v>2335</v>
      </c>
    </row>
    <row r="548" spans="1:8">
      <c r="A548" s="2" t="s">
        <v>206</v>
      </c>
      <c r="B548" s="2" t="s">
        <v>1014</v>
      </c>
      <c r="C548" s="2" t="s">
        <v>1908</v>
      </c>
      <c r="D548" s="3">
        <v>5151.2299999999996</v>
      </c>
      <c r="E548" s="3">
        <v>0</v>
      </c>
      <c r="F548" s="3">
        <v>2352.44</v>
      </c>
      <c r="G548" s="3">
        <f t="shared" si="8"/>
        <v>7503.67</v>
      </c>
      <c r="H548" s="2" t="s">
        <v>2335</v>
      </c>
    </row>
    <row r="549" spans="1:8">
      <c r="A549" s="2" t="s">
        <v>629</v>
      </c>
      <c r="B549" s="2" t="s">
        <v>1506</v>
      </c>
      <c r="C549" s="2" t="s">
        <v>2212</v>
      </c>
      <c r="D549" s="3">
        <v>391.79</v>
      </c>
      <c r="E549" s="3">
        <v>0</v>
      </c>
      <c r="F549" s="3">
        <v>0</v>
      </c>
      <c r="G549" s="3">
        <f t="shared" si="8"/>
        <v>391.79</v>
      </c>
      <c r="H549" s="2" t="s">
        <v>2335</v>
      </c>
    </row>
    <row r="550" spans="1:8">
      <c r="A550" s="2" t="s">
        <v>40</v>
      </c>
      <c r="B550" s="2" t="s">
        <v>848</v>
      </c>
      <c r="C550" s="2" t="s">
        <v>1779</v>
      </c>
      <c r="D550" s="3">
        <v>0</v>
      </c>
      <c r="E550" s="3">
        <v>2135.96</v>
      </c>
      <c r="F550" s="3">
        <v>0</v>
      </c>
      <c r="G550" s="3">
        <f t="shared" si="8"/>
        <v>2135.96</v>
      </c>
      <c r="H550" s="2" t="s">
        <v>2335</v>
      </c>
    </row>
    <row r="551" spans="1:8">
      <c r="A551" s="2" t="s">
        <v>271</v>
      </c>
      <c r="B551" s="2" t="s">
        <v>1078</v>
      </c>
      <c r="C551" s="2" t="s">
        <v>1816</v>
      </c>
      <c r="D551" s="3">
        <v>17911.599999999999</v>
      </c>
      <c r="E551" s="3">
        <v>0</v>
      </c>
      <c r="F551" s="3">
        <v>3156</v>
      </c>
      <c r="G551" s="3">
        <f t="shared" si="8"/>
        <v>21067.599999999999</v>
      </c>
      <c r="H551" s="2" t="s">
        <v>2335</v>
      </c>
    </row>
    <row r="552" spans="1:8">
      <c r="A552" s="2" t="s">
        <v>456</v>
      </c>
      <c r="B552" s="2" t="s">
        <v>1260</v>
      </c>
      <c r="C552" s="2" t="s">
        <v>2072</v>
      </c>
      <c r="D552" s="3">
        <v>6721.9</v>
      </c>
      <c r="E552" s="3">
        <v>0</v>
      </c>
      <c r="F552" s="3">
        <v>49624.36</v>
      </c>
      <c r="G552" s="3">
        <f t="shared" si="8"/>
        <v>56346.26</v>
      </c>
      <c r="H552" s="2" t="s">
        <v>2335</v>
      </c>
    </row>
    <row r="553" spans="1:8">
      <c r="A553" s="2" t="s">
        <v>751</v>
      </c>
      <c r="B553" s="2" t="s">
        <v>1646</v>
      </c>
      <c r="C553" s="2" t="s">
        <v>2280</v>
      </c>
      <c r="D553" s="3">
        <v>0</v>
      </c>
      <c r="E553" s="3">
        <v>0</v>
      </c>
      <c r="F553" s="3">
        <v>636</v>
      </c>
      <c r="G553" s="3">
        <f t="shared" si="8"/>
        <v>636</v>
      </c>
      <c r="H553" s="2" t="s">
        <v>2335</v>
      </c>
    </row>
    <row r="554" spans="1:8">
      <c r="A554" s="2" t="s">
        <v>752</v>
      </c>
      <c r="B554" s="2" t="s">
        <v>1647</v>
      </c>
      <c r="C554" s="2" t="s">
        <v>1932</v>
      </c>
      <c r="D554" s="3">
        <v>1368.63</v>
      </c>
      <c r="E554" s="3">
        <v>0</v>
      </c>
      <c r="F554" s="3">
        <v>0</v>
      </c>
      <c r="G554" s="3">
        <f t="shared" si="8"/>
        <v>1368.63</v>
      </c>
      <c r="H554" s="2" t="s">
        <v>2335</v>
      </c>
    </row>
    <row r="555" spans="1:8">
      <c r="A555" s="2" t="s">
        <v>753</v>
      </c>
      <c r="B555" s="2" t="s">
        <v>1648</v>
      </c>
      <c r="C555" s="2" t="s">
        <v>1997</v>
      </c>
      <c r="D555" s="3">
        <v>18336.77</v>
      </c>
      <c r="E555" s="3">
        <v>0</v>
      </c>
      <c r="F555" s="3">
        <v>0</v>
      </c>
      <c r="G555" s="3">
        <f t="shared" si="8"/>
        <v>18336.77</v>
      </c>
      <c r="H555" s="2" t="s">
        <v>2335</v>
      </c>
    </row>
    <row r="556" spans="1:8">
      <c r="A556" s="2" t="s">
        <v>343</v>
      </c>
      <c r="B556" s="2" t="s">
        <v>1150</v>
      </c>
      <c r="C556" s="2" t="s">
        <v>1905</v>
      </c>
      <c r="D556" s="3">
        <v>2865.5</v>
      </c>
      <c r="E556" s="3">
        <v>0</v>
      </c>
      <c r="F556" s="3">
        <v>1441.68</v>
      </c>
      <c r="G556" s="3">
        <f t="shared" si="8"/>
        <v>4307.18</v>
      </c>
      <c r="H556" s="2" t="s">
        <v>2335</v>
      </c>
    </row>
    <row r="557" spans="1:8" ht="25.5">
      <c r="A557" s="2" t="s">
        <v>344</v>
      </c>
      <c r="B557" s="2" t="s">
        <v>1151</v>
      </c>
      <c r="C557" s="2" t="s">
        <v>1877</v>
      </c>
      <c r="D557" s="3">
        <v>678.16</v>
      </c>
      <c r="E557" s="3">
        <v>0</v>
      </c>
      <c r="F557" s="3">
        <v>270.2</v>
      </c>
      <c r="G557" s="3">
        <f t="shared" si="8"/>
        <v>948.3599999999999</v>
      </c>
      <c r="H557" s="2" t="s">
        <v>2335</v>
      </c>
    </row>
    <row r="558" spans="1:8">
      <c r="A558" s="2" t="s">
        <v>754</v>
      </c>
      <c r="B558" s="2" t="s">
        <v>1649</v>
      </c>
      <c r="C558" s="2" t="s">
        <v>1753</v>
      </c>
      <c r="D558" s="3">
        <v>10724.12</v>
      </c>
      <c r="E558" s="3">
        <v>0</v>
      </c>
      <c r="F558" s="3">
        <v>3515.76</v>
      </c>
      <c r="G558" s="3">
        <f t="shared" si="8"/>
        <v>14239.880000000001</v>
      </c>
      <c r="H558" s="2" t="s">
        <v>2335</v>
      </c>
    </row>
    <row r="559" spans="1:8">
      <c r="A559" s="2" t="s">
        <v>272</v>
      </c>
      <c r="B559" s="2" t="s">
        <v>1079</v>
      </c>
      <c r="C559" s="2" t="s">
        <v>1954</v>
      </c>
      <c r="D559" s="3">
        <v>0</v>
      </c>
      <c r="E559" s="3">
        <v>0</v>
      </c>
      <c r="F559" s="3">
        <v>0</v>
      </c>
      <c r="G559" s="3">
        <f t="shared" si="8"/>
        <v>0</v>
      </c>
      <c r="H559" s="2" t="s">
        <v>2335</v>
      </c>
    </row>
    <row r="560" spans="1:8">
      <c r="A560" s="2" t="s">
        <v>604</v>
      </c>
      <c r="B560" s="2" t="s">
        <v>1479</v>
      </c>
      <c r="C560" s="2" t="s">
        <v>1847</v>
      </c>
      <c r="D560" s="3">
        <v>7719.82</v>
      </c>
      <c r="E560" s="3">
        <v>0</v>
      </c>
      <c r="F560" s="3">
        <v>1776</v>
      </c>
      <c r="G560" s="3">
        <f t="shared" si="8"/>
        <v>9495.82</v>
      </c>
      <c r="H560" s="2" t="s">
        <v>2335</v>
      </c>
    </row>
    <row r="561" spans="1:8">
      <c r="A561" s="2" t="s">
        <v>457</v>
      </c>
      <c r="B561" s="2" t="s">
        <v>1261</v>
      </c>
      <c r="C561" s="2" t="s">
        <v>2073</v>
      </c>
      <c r="D561" s="3">
        <v>70.28</v>
      </c>
      <c r="E561" s="3">
        <v>0</v>
      </c>
      <c r="F561" s="3">
        <v>0</v>
      </c>
      <c r="G561" s="3">
        <f t="shared" si="8"/>
        <v>70.28</v>
      </c>
      <c r="H561" s="2" t="s">
        <v>2335</v>
      </c>
    </row>
    <row r="562" spans="1:8">
      <c r="A562" s="2" t="s">
        <v>41</v>
      </c>
      <c r="B562" s="2" t="s">
        <v>849</v>
      </c>
      <c r="C562" s="2" t="s">
        <v>1780</v>
      </c>
      <c r="D562" s="3">
        <v>0</v>
      </c>
      <c r="E562" s="3">
        <v>8074.41</v>
      </c>
      <c r="F562" s="3">
        <v>0</v>
      </c>
      <c r="G562" s="3">
        <f t="shared" si="8"/>
        <v>8074.41</v>
      </c>
      <c r="H562" s="2" t="s">
        <v>2335</v>
      </c>
    </row>
    <row r="563" spans="1:8">
      <c r="A563" s="2" t="s">
        <v>345</v>
      </c>
      <c r="B563" s="2" t="s">
        <v>1152</v>
      </c>
      <c r="C563" s="2" t="s">
        <v>2000</v>
      </c>
      <c r="D563" s="3">
        <v>0</v>
      </c>
      <c r="E563" s="3">
        <v>0</v>
      </c>
      <c r="F563" s="3">
        <v>6600</v>
      </c>
      <c r="G563" s="3">
        <f t="shared" si="8"/>
        <v>6600</v>
      </c>
      <c r="H563" s="2" t="s">
        <v>2335</v>
      </c>
    </row>
    <row r="564" spans="1:8">
      <c r="A564" s="2" t="s">
        <v>273</v>
      </c>
      <c r="B564" s="2" t="s">
        <v>1080</v>
      </c>
      <c r="C564" s="2" t="s">
        <v>1955</v>
      </c>
      <c r="D564" s="3">
        <v>2032.73</v>
      </c>
      <c r="E564" s="3">
        <v>0</v>
      </c>
      <c r="F564" s="3">
        <v>0</v>
      </c>
      <c r="G564" s="3">
        <f t="shared" si="8"/>
        <v>2032.73</v>
      </c>
      <c r="H564" s="2" t="s">
        <v>2335</v>
      </c>
    </row>
    <row r="565" spans="1:8" ht="25.5">
      <c r="A565" s="2" t="s">
        <v>458</v>
      </c>
      <c r="B565" s="2" t="s">
        <v>1262</v>
      </c>
      <c r="C565" s="2" t="s">
        <v>2074</v>
      </c>
      <c r="D565" s="3">
        <v>0</v>
      </c>
      <c r="E565" s="3">
        <v>0</v>
      </c>
      <c r="F565" s="3">
        <v>10000</v>
      </c>
      <c r="G565" s="3">
        <f t="shared" si="8"/>
        <v>10000</v>
      </c>
      <c r="H565" s="2" t="s">
        <v>2335</v>
      </c>
    </row>
    <row r="566" spans="1:8">
      <c r="A566" s="2" t="s">
        <v>207</v>
      </c>
      <c r="B566" s="2" t="s">
        <v>1015</v>
      </c>
      <c r="C566" s="2" t="s">
        <v>1835</v>
      </c>
      <c r="D566" s="3">
        <v>13925.19</v>
      </c>
      <c r="E566" s="3">
        <v>0</v>
      </c>
      <c r="F566" s="3">
        <v>1812</v>
      </c>
      <c r="G566" s="3">
        <f t="shared" si="8"/>
        <v>15737.19</v>
      </c>
      <c r="H566" s="2" t="s">
        <v>2335</v>
      </c>
    </row>
    <row r="567" spans="1:8">
      <c r="A567" s="2" t="s">
        <v>106</v>
      </c>
      <c r="B567" s="2" t="s">
        <v>914</v>
      </c>
      <c r="C567" s="2" t="s">
        <v>1837</v>
      </c>
      <c r="D567" s="3">
        <v>1157.8</v>
      </c>
      <c r="E567" s="3">
        <v>0</v>
      </c>
      <c r="F567" s="3">
        <v>811.5</v>
      </c>
      <c r="G567" s="3">
        <f t="shared" si="8"/>
        <v>1969.3</v>
      </c>
      <c r="H567" s="2" t="s">
        <v>2335</v>
      </c>
    </row>
    <row r="568" spans="1:8">
      <c r="A568" s="2" t="s">
        <v>261</v>
      </c>
      <c r="B568" s="2" t="s">
        <v>1068</v>
      </c>
      <c r="C568" s="2" t="s">
        <v>1947</v>
      </c>
      <c r="D568" s="3">
        <v>551.66999999999996</v>
      </c>
      <c r="E568" s="3">
        <v>0</v>
      </c>
      <c r="F568" s="3">
        <v>144.19999999999999</v>
      </c>
      <c r="G568" s="3">
        <f t="shared" si="8"/>
        <v>695.86999999999989</v>
      </c>
      <c r="H568" s="2" t="s">
        <v>2335</v>
      </c>
    </row>
    <row r="569" spans="1:8" ht="25.5">
      <c r="A569" s="2" t="s">
        <v>707</v>
      </c>
      <c r="B569" s="2" t="s">
        <v>1595</v>
      </c>
      <c r="C569" s="2" t="s">
        <v>1773</v>
      </c>
      <c r="D569" s="3">
        <v>0</v>
      </c>
      <c r="E569" s="3">
        <v>0</v>
      </c>
      <c r="F569" s="3">
        <v>6072</v>
      </c>
      <c r="G569" s="3">
        <f t="shared" si="8"/>
        <v>6072</v>
      </c>
      <c r="H569" s="2" t="s">
        <v>2335</v>
      </c>
    </row>
    <row r="570" spans="1:8">
      <c r="A570" s="2" t="s">
        <v>448</v>
      </c>
      <c r="B570" s="2" t="s">
        <v>1252</v>
      </c>
      <c r="C570" s="2" t="s">
        <v>2066</v>
      </c>
      <c r="D570" s="3">
        <v>11107.12</v>
      </c>
      <c r="E570" s="3">
        <v>0</v>
      </c>
      <c r="F570" s="3">
        <v>4725.4799999999996</v>
      </c>
      <c r="G570" s="3">
        <f t="shared" si="8"/>
        <v>15832.6</v>
      </c>
      <c r="H570" s="2" t="s">
        <v>2335</v>
      </c>
    </row>
    <row r="571" spans="1:8" ht="25.5">
      <c r="A571" s="2" t="s">
        <v>743</v>
      </c>
      <c r="B571" s="2" t="s">
        <v>1636</v>
      </c>
      <c r="C571" s="2" t="s">
        <v>1753</v>
      </c>
      <c r="D571" s="3">
        <v>81453.399999999994</v>
      </c>
      <c r="E571" s="3">
        <v>0</v>
      </c>
      <c r="F571" s="3">
        <v>23082.26</v>
      </c>
      <c r="G571" s="3">
        <f t="shared" si="8"/>
        <v>104535.65999999999</v>
      </c>
      <c r="H571" s="2" t="s">
        <v>2335</v>
      </c>
    </row>
    <row r="572" spans="1:8">
      <c r="A572" s="2" t="s">
        <v>636</v>
      </c>
      <c r="B572" s="2" t="s">
        <v>1513</v>
      </c>
      <c r="C572" s="2" t="s">
        <v>2216</v>
      </c>
      <c r="D572" s="3">
        <v>335.57</v>
      </c>
      <c r="E572" s="3">
        <v>0</v>
      </c>
      <c r="F572" s="3">
        <v>0</v>
      </c>
      <c r="G572" s="3">
        <f t="shared" si="8"/>
        <v>335.57</v>
      </c>
      <c r="H572" s="2" t="s">
        <v>2335</v>
      </c>
    </row>
    <row r="573" spans="1:8">
      <c r="A573" s="2" t="s">
        <v>635</v>
      </c>
      <c r="B573" s="2" t="s">
        <v>1512</v>
      </c>
      <c r="C573" s="2" t="s">
        <v>2215</v>
      </c>
      <c r="D573" s="3">
        <v>8322.44</v>
      </c>
      <c r="E573" s="3">
        <v>0</v>
      </c>
      <c r="F573" s="3">
        <v>624</v>
      </c>
      <c r="G573" s="3">
        <f t="shared" si="8"/>
        <v>8946.44</v>
      </c>
      <c r="H573" s="2" t="s">
        <v>2335</v>
      </c>
    </row>
    <row r="574" spans="1:8">
      <c r="A574" s="2" t="s">
        <v>449</v>
      </c>
      <c r="B574" s="2" t="s">
        <v>1253</v>
      </c>
      <c r="C574" s="2" t="s">
        <v>2067</v>
      </c>
      <c r="D574" s="3">
        <v>6135.09</v>
      </c>
      <c r="E574" s="3">
        <v>0</v>
      </c>
      <c r="F574" s="3">
        <v>780</v>
      </c>
      <c r="G574" s="3">
        <f t="shared" si="8"/>
        <v>6915.09</v>
      </c>
      <c r="H574" s="2" t="s">
        <v>2335</v>
      </c>
    </row>
    <row r="575" spans="1:8" ht="25.5">
      <c r="A575" s="2" t="s">
        <v>744</v>
      </c>
      <c r="B575" s="2" t="s">
        <v>1637</v>
      </c>
      <c r="C575" s="2" t="s">
        <v>2277</v>
      </c>
      <c r="D575" s="3">
        <v>0</v>
      </c>
      <c r="E575" s="3">
        <v>46009.5</v>
      </c>
      <c r="F575" s="3">
        <v>0</v>
      </c>
      <c r="G575" s="3">
        <f t="shared" si="8"/>
        <v>46009.5</v>
      </c>
      <c r="H575" s="2" t="s">
        <v>2335</v>
      </c>
    </row>
    <row r="576" spans="1:8">
      <c r="A576" s="2" t="s">
        <v>192</v>
      </c>
      <c r="B576" s="2" t="s">
        <v>1000</v>
      </c>
      <c r="C576" s="2" t="s">
        <v>1824</v>
      </c>
      <c r="D576" s="3">
        <v>7322.76</v>
      </c>
      <c r="E576" s="3">
        <v>0</v>
      </c>
      <c r="F576" s="3">
        <v>926.62</v>
      </c>
      <c r="G576" s="3">
        <f t="shared" si="8"/>
        <v>8249.380000000001</v>
      </c>
      <c r="H576" s="2" t="s">
        <v>2335</v>
      </c>
    </row>
    <row r="577" spans="1:8">
      <c r="A577" s="2" t="s">
        <v>107</v>
      </c>
      <c r="B577" s="2" t="s">
        <v>915</v>
      </c>
      <c r="C577" s="2" t="s">
        <v>1838</v>
      </c>
      <c r="D577" s="3">
        <v>421.66</v>
      </c>
      <c r="E577" s="3">
        <v>0</v>
      </c>
      <c r="F577" s="3">
        <v>0</v>
      </c>
      <c r="G577" s="3">
        <f t="shared" si="8"/>
        <v>421.66</v>
      </c>
      <c r="H577" s="2" t="s">
        <v>2335</v>
      </c>
    </row>
    <row r="578" spans="1:8">
      <c r="A578" s="2" t="s">
        <v>193</v>
      </c>
      <c r="B578" s="2" t="s">
        <v>1001</v>
      </c>
      <c r="C578" s="2" t="s">
        <v>1891</v>
      </c>
      <c r="D578" s="3">
        <v>0</v>
      </c>
      <c r="E578" s="3">
        <v>7205.93</v>
      </c>
      <c r="F578" s="3">
        <v>0</v>
      </c>
      <c r="G578" s="3">
        <f t="shared" ref="G578:G641" si="9">SUM(D578:F578)</f>
        <v>7205.93</v>
      </c>
      <c r="H578" s="2" t="s">
        <v>2335</v>
      </c>
    </row>
    <row r="579" spans="1:8" ht="25.5">
      <c r="A579" s="2" t="s">
        <v>194</v>
      </c>
      <c r="B579" s="2" t="s">
        <v>1002</v>
      </c>
      <c r="C579" s="2" t="s">
        <v>1901</v>
      </c>
      <c r="D579" s="3">
        <v>5087.9799999999996</v>
      </c>
      <c r="E579" s="3">
        <v>0</v>
      </c>
      <c r="F579" s="3">
        <v>0</v>
      </c>
      <c r="G579" s="3">
        <f t="shared" si="9"/>
        <v>5087.9799999999996</v>
      </c>
      <c r="H579" s="2" t="s">
        <v>2335</v>
      </c>
    </row>
    <row r="580" spans="1:8">
      <c r="A580" s="2" t="s">
        <v>31</v>
      </c>
      <c r="B580" s="2" t="s">
        <v>839</v>
      </c>
      <c r="C580" s="2" t="s">
        <v>1771</v>
      </c>
      <c r="D580" s="3">
        <v>699.25</v>
      </c>
      <c r="E580" s="3">
        <v>0</v>
      </c>
      <c r="F580" s="3">
        <v>0</v>
      </c>
      <c r="G580" s="3">
        <f t="shared" si="9"/>
        <v>699.25</v>
      </c>
      <c r="H580" s="2" t="s">
        <v>2335</v>
      </c>
    </row>
    <row r="581" spans="1:8">
      <c r="A581" s="2" t="s">
        <v>108</v>
      </c>
      <c r="B581" s="2" t="s">
        <v>916</v>
      </c>
      <c r="C581" s="2" t="s">
        <v>1839</v>
      </c>
      <c r="D581" s="3">
        <v>126.5</v>
      </c>
      <c r="E581" s="3">
        <v>2571.11</v>
      </c>
      <c r="F581" s="3">
        <v>0</v>
      </c>
      <c r="G581" s="3">
        <f t="shared" si="9"/>
        <v>2697.61</v>
      </c>
      <c r="H581" s="2" t="s">
        <v>2335</v>
      </c>
    </row>
    <row r="582" spans="1:8">
      <c r="A582" s="2" t="s">
        <v>745</v>
      </c>
      <c r="B582" s="2" t="s">
        <v>1638</v>
      </c>
      <c r="C582" s="2" t="s">
        <v>1847</v>
      </c>
      <c r="D582" s="3">
        <v>0</v>
      </c>
      <c r="E582" s="3">
        <v>0</v>
      </c>
      <c r="F582" s="3">
        <v>840</v>
      </c>
      <c r="G582" s="3">
        <f t="shared" si="9"/>
        <v>840</v>
      </c>
      <c r="H582" s="2" t="s">
        <v>2335</v>
      </c>
    </row>
    <row r="583" spans="1:8" ht="25.5">
      <c r="A583" s="2" t="s">
        <v>195</v>
      </c>
      <c r="B583" s="2" t="s">
        <v>1003</v>
      </c>
      <c r="C583" s="2" t="s">
        <v>1902</v>
      </c>
      <c r="D583" s="3">
        <v>8824.91</v>
      </c>
      <c r="E583" s="3">
        <v>0</v>
      </c>
      <c r="F583" s="3">
        <v>0</v>
      </c>
      <c r="G583" s="3">
        <f t="shared" si="9"/>
        <v>8824.91</v>
      </c>
      <c r="H583" s="2" t="s">
        <v>2335</v>
      </c>
    </row>
    <row r="584" spans="1:8">
      <c r="A584" s="2" t="s">
        <v>109</v>
      </c>
      <c r="B584" s="2" t="s">
        <v>917</v>
      </c>
      <c r="C584" s="2" t="s">
        <v>1840</v>
      </c>
      <c r="D584" s="3">
        <v>498.96</v>
      </c>
      <c r="E584" s="3">
        <v>0</v>
      </c>
      <c r="F584" s="3">
        <v>0</v>
      </c>
      <c r="G584" s="3">
        <f t="shared" si="9"/>
        <v>498.96</v>
      </c>
      <c r="H584" s="2" t="s">
        <v>2335</v>
      </c>
    </row>
    <row r="585" spans="1:8" ht="25.5">
      <c r="A585" s="2" t="s">
        <v>32</v>
      </c>
      <c r="B585" s="2" t="s">
        <v>840</v>
      </c>
      <c r="C585" s="2" t="s">
        <v>1772</v>
      </c>
      <c r="D585" s="3">
        <v>1365.11</v>
      </c>
      <c r="E585" s="3">
        <v>0</v>
      </c>
      <c r="F585" s="3">
        <v>0</v>
      </c>
      <c r="G585" s="3">
        <f t="shared" si="9"/>
        <v>1365.11</v>
      </c>
      <c r="H585" s="2" t="s">
        <v>2335</v>
      </c>
    </row>
    <row r="586" spans="1:8">
      <c r="A586" s="2" t="s">
        <v>262</v>
      </c>
      <c r="B586" s="2" t="s">
        <v>1069</v>
      </c>
      <c r="C586" s="2" t="s">
        <v>1948</v>
      </c>
      <c r="D586" s="3">
        <v>570.99</v>
      </c>
      <c r="E586" s="3">
        <v>0</v>
      </c>
      <c r="F586" s="3">
        <v>0</v>
      </c>
      <c r="G586" s="3">
        <f t="shared" si="9"/>
        <v>570.99</v>
      </c>
      <c r="H586" s="2" t="s">
        <v>2335</v>
      </c>
    </row>
    <row r="587" spans="1:8">
      <c r="A587" s="2" t="s">
        <v>110</v>
      </c>
      <c r="B587" s="2" t="s">
        <v>918</v>
      </c>
      <c r="C587" s="2" t="s">
        <v>1841</v>
      </c>
      <c r="D587" s="3">
        <v>388.27</v>
      </c>
      <c r="E587" s="3">
        <v>0</v>
      </c>
      <c r="F587" s="3">
        <v>0</v>
      </c>
      <c r="G587" s="3">
        <f t="shared" si="9"/>
        <v>388.27</v>
      </c>
      <c r="H587" s="2" t="s">
        <v>2335</v>
      </c>
    </row>
    <row r="588" spans="1:8">
      <c r="A588" s="2" t="s">
        <v>674</v>
      </c>
      <c r="B588" s="2" t="s">
        <v>1556</v>
      </c>
      <c r="C588" s="2" t="s">
        <v>2239</v>
      </c>
      <c r="D588" s="3">
        <v>2821.58</v>
      </c>
      <c r="E588" s="3">
        <v>0</v>
      </c>
      <c r="F588" s="3">
        <v>744</v>
      </c>
      <c r="G588" s="3">
        <f t="shared" si="9"/>
        <v>3565.58</v>
      </c>
      <c r="H588" s="2" t="s">
        <v>2335</v>
      </c>
    </row>
    <row r="589" spans="1:8">
      <c r="A589" s="2" t="s">
        <v>111</v>
      </c>
      <c r="B589" s="2" t="s">
        <v>919</v>
      </c>
      <c r="C589" s="2" t="s">
        <v>1842</v>
      </c>
      <c r="D589" s="3">
        <v>776.55</v>
      </c>
      <c r="E589" s="3">
        <v>0</v>
      </c>
      <c r="F589" s="3">
        <v>0</v>
      </c>
      <c r="G589" s="3">
        <f t="shared" si="9"/>
        <v>776.55</v>
      </c>
      <c r="H589" s="2" t="s">
        <v>2335</v>
      </c>
    </row>
    <row r="590" spans="1:8">
      <c r="A590" s="2" t="s">
        <v>263</v>
      </c>
      <c r="B590" s="2" t="s">
        <v>1070</v>
      </c>
      <c r="C590" s="2" t="s">
        <v>1949</v>
      </c>
      <c r="D590" s="3">
        <v>0</v>
      </c>
      <c r="E590" s="3">
        <v>0</v>
      </c>
      <c r="F590" s="3">
        <v>2628</v>
      </c>
      <c r="G590" s="3">
        <f t="shared" si="9"/>
        <v>2628</v>
      </c>
      <c r="H590" s="2" t="s">
        <v>2335</v>
      </c>
    </row>
    <row r="591" spans="1:8">
      <c r="A591" s="2" t="s">
        <v>450</v>
      </c>
      <c r="B591" s="2" t="s">
        <v>1254</v>
      </c>
      <c r="C591" s="2" t="s">
        <v>2068</v>
      </c>
      <c r="D591" s="3">
        <v>244.21</v>
      </c>
      <c r="E591" s="3">
        <v>0</v>
      </c>
      <c r="F591" s="3">
        <v>0</v>
      </c>
      <c r="G591" s="3">
        <f t="shared" si="9"/>
        <v>244.21</v>
      </c>
      <c r="H591" s="2" t="s">
        <v>2335</v>
      </c>
    </row>
    <row r="592" spans="1:8">
      <c r="A592" s="2" t="s">
        <v>196</v>
      </c>
      <c r="B592" s="2" t="s">
        <v>1004</v>
      </c>
      <c r="C592" s="2" t="s">
        <v>1822</v>
      </c>
      <c r="D592" s="3">
        <v>13781.12</v>
      </c>
      <c r="E592" s="3">
        <v>0</v>
      </c>
      <c r="F592" s="3">
        <v>2148</v>
      </c>
      <c r="G592" s="3">
        <f t="shared" si="9"/>
        <v>15929.12</v>
      </c>
      <c r="H592" s="2" t="s">
        <v>2335</v>
      </c>
    </row>
    <row r="593" spans="1:8">
      <c r="A593" s="2" t="s">
        <v>708</v>
      </c>
      <c r="B593" s="2" t="s">
        <v>1596</v>
      </c>
      <c r="C593" s="2" t="s">
        <v>2058</v>
      </c>
      <c r="D593" s="3">
        <v>0</v>
      </c>
      <c r="E593" s="3">
        <v>0</v>
      </c>
      <c r="F593" s="3">
        <v>5400</v>
      </c>
      <c r="G593" s="3">
        <f t="shared" si="9"/>
        <v>5400</v>
      </c>
      <c r="H593" s="2" t="s">
        <v>2335</v>
      </c>
    </row>
    <row r="594" spans="1:8">
      <c r="A594" s="2" t="s">
        <v>197</v>
      </c>
      <c r="B594" s="2" t="s">
        <v>1005</v>
      </c>
      <c r="C594" s="2" t="s">
        <v>1903</v>
      </c>
      <c r="D594" s="3">
        <v>0</v>
      </c>
      <c r="E594" s="3">
        <v>104870</v>
      </c>
      <c r="F594" s="3">
        <v>0</v>
      </c>
      <c r="G594" s="3">
        <f t="shared" si="9"/>
        <v>104870</v>
      </c>
      <c r="H594" s="2" t="s">
        <v>2335</v>
      </c>
    </row>
    <row r="595" spans="1:8">
      <c r="A595" s="2" t="s">
        <v>746</v>
      </c>
      <c r="B595" s="2" t="s">
        <v>1639</v>
      </c>
      <c r="C595" s="2" t="s">
        <v>1816</v>
      </c>
      <c r="D595" s="3">
        <v>0</v>
      </c>
      <c r="E595" s="3">
        <v>0</v>
      </c>
      <c r="F595" s="3">
        <v>3025</v>
      </c>
      <c r="G595" s="3">
        <f t="shared" si="9"/>
        <v>3025</v>
      </c>
      <c r="H595" s="2" t="s">
        <v>2335</v>
      </c>
    </row>
    <row r="596" spans="1:8">
      <c r="A596" s="2" t="s">
        <v>697</v>
      </c>
      <c r="B596" s="2" t="s">
        <v>1640</v>
      </c>
      <c r="C596" s="2" t="s">
        <v>1798</v>
      </c>
      <c r="D596" s="3">
        <v>634.24</v>
      </c>
      <c r="E596" s="3">
        <v>0</v>
      </c>
      <c r="F596" s="3">
        <v>0</v>
      </c>
      <c r="G596" s="3">
        <f t="shared" si="9"/>
        <v>634.24</v>
      </c>
      <c r="H596" s="2" t="s">
        <v>2335</v>
      </c>
    </row>
    <row r="597" spans="1:8">
      <c r="A597" s="2" t="s">
        <v>198</v>
      </c>
      <c r="B597" s="2" t="s">
        <v>1006</v>
      </c>
      <c r="C597" s="2" t="s">
        <v>1783</v>
      </c>
      <c r="D597" s="3">
        <v>3225.67</v>
      </c>
      <c r="E597" s="3">
        <v>0</v>
      </c>
      <c r="F597" s="3">
        <v>876</v>
      </c>
      <c r="G597" s="3">
        <f t="shared" si="9"/>
        <v>4101.67</v>
      </c>
      <c r="H597" s="2" t="s">
        <v>2335</v>
      </c>
    </row>
    <row r="598" spans="1:8" ht="25.5">
      <c r="A598" s="2" t="s">
        <v>607</v>
      </c>
      <c r="B598" s="2" t="s">
        <v>1482</v>
      </c>
      <c r="C598" s="2" t="s">
        <v>2111</v>
      </c>
      <c r="D598" s="3">
        <v>5221.51</v>
      </c>
      <c r="E598" s="3">
        <v>0</v>
      </c>
      <c r="F598" s="3">
        <v>0</v>
      </c>
      <c r="G598" s="3">
        <f t="shared" si="9"/>
        <v>5221.51</v>
      </c>
      <c r="H598" s="2" t="s">
        <v>2335</v>
      </c>
    </row>
    <row r="599" spans="1:8">
      <c r="A599" s="2" t="s">
        <v>112</v>
      </c>
      <c r="B599" s="2" t="s">
        <v>920</v>
      </c>
      <c r="C599" s="2" t="s">
        <v>1753</v>
      </c>
      <c r="D599" s="3">
        <v>57.98</v>
      </c>
      <c r="E599" s="3">
        <v>0</v>
      </c>
      <c r="F599" s="3">
        <v>39.6</v>
      </c>
      <c r="G599" s="3">
        <f t="shared" si="9"/>
        <v>97.58</v>
      </c>
      <c r="H599" s="2" t="s">
        <v>2335</v>
      </c>
    </row>
    <row r="600" spans="1:8" ht="25.5">
      <c r="A600" s="2" t="s">
        <v>747</v>
      </c>
      <c r="B600" s="2" t="s">
        <v>1641</v>
      </c>
      <c r="C600" s="2" t="s">
        <v>2111</v>
      </c>
      <c r="D600" s="3">
        <v>3708.82</v>
      </c>
      <c r="E600" s="3">
        <v>0</v>
      </c>
      <c r="F600" s="3">
        <v>0</v>
      </c>
      <c r="G600" s="3">
        <f t="shared" si="9"/>
        <v>3708.82</v>
      </c>
      <c r="H600" s="2" t="s">
        <v>2335</v>
      </c>
    </row>
    <row r="601" spans="1:8">
      <c r="A601" s="2" t="s">
        <v>651</v>
      </c>
      <c r="B601" s="2" t="s">
        <v>1531</v>
      </c>
      <c r="C601" s="2" t="s">
        <v>1743</v>
      </c>
      <c r="D601" s="3">
        <v>244.21</v>
      </c>
      <c r="E601" s="3">
        <v>0</v>
      </c>
      <c r="F601" s="3">
        <v>0</v>
      </c>
      <c r="G601" s="3">
        <f t="shared" si="9"/>
        <v>244.21</v>
      </c>
      <c r="H601" s="2" t="s">
        <v>2335</v>
      </c>
    </row>
    <row r="602" spans="1:8">
      <c r="A602" s="2" t="s">
        <v>451</v>
      </c>
      <c r="B602" s="2" t="s">
        <v>1255</v>
      </c>
      <c r="C602" s="2" t="s">
        <v>2069</v>
      </c>
      <c r="D602" s="3">
        <v>0</v>
      </c>
      <c r="E602" s="3">
        <v>9760.5</v>
      </c>
      <c r="F602" s="3">
        <v>0</v>
      </c>
      <c r="G602" s="3">
        <f t="shared" si="9"/>
        <v>9760.5</v>
      </c>
      <c r="H602" s="2" t="s">
        <v>2335</v>
      </c>
    </row>
    <row r="603" spans="1:8" ht="25.5">
      <c r="A603" s="2" t="s">
        <v>199</v>
      </c>
      <c r="B603" s="2" t="s">
        <v>1007</v>
      </c>
      <c r="C603" s="2" t="s">
        <v>1776</v>
      </c>
      <c r="D603" s="3">
        <v>11927.59</v>
      </c>
      <c r="E603" s="3">
        <v>0</v>
      </c>
      <c r="F603" s="3">
        <v>1056</v>
      </c>
      <c r="G603" s="3">
        <f t="shared" si="9"/>
        <v>12983.59</v>
      </c>
      <c r="H603" s="2" t="s">
        <v>2335</v>
      </c>
    </row>
    <row r="604" spans="1:8" ht="25.5">
      <c r="A604" s="2" t="s">
        <v>264</v>
      </c>
      <c r="B604" s="2" t="s">
        <v>1071</v>
      </c>
      <c r="C604" s="2" t="s">
        <v>1778</v>
      </c>
      <c r="D604" s="3">
        <v>3949.51</v>
      </c>
      <c r="E604" s="3">
        <v>0</v>
      </c>
      <c r="F604" s="3">
        <v>1644.98</v>
      </c>
      <c r="G604" s="3">
        <f t="shared" si="9"/>
        <v>5594.49</v>
      </c>
      <c r="H604" s="2" t="s">
        <v>2335</v>
      </c>
    </row>
    <row r="605" spans="1:8" ht="25.5">
      <c r="A605" s="2" t="s">
        <v>200</v>
      </c>
      <c r="B605" s="2" t="s">
        <v>1008</v>
      </c>
      <c r="C605" s="2" t="s">
        <v>1904</v>
      </c>
      <c r="D605" s="3">
        <v>0</v>
      </c>
      <c r="E605" s="3">
        <v>0</v>
      </c>
      <c r="F605" s="3">
        <v>900</v>
      </c>
      <c r="G605" s="3">
        <f t="shared" si="9"/>
        <v>900</v>
      </c>
      <c r="H605" s="2" t="s">
        <v>2335</v>
      </c>
    </row>
    <row r="606" spans="1:8">
      <c r="A606" s="2" t="s">
        <v>201</v>
      </c>
      <c r="B606" s="2" t="s">
        <v>1009</v>
      </c>
      <c r="C606" s="2" t="s">
        <v>1843</v>
      </c>
      <c r="D606" s="3">
        <v>275.83</v>
      </c>
      <c r="E606" s="3">
        <v>67200</v>
      </c>
      <c r="F606" s="3">
        <v>0</v>
      </c>
      <c r="G606" s="3">
        <f t="shared" si="9"/>
        <v>67475.83</v>
      </c>
      <c r="H606" s="2" t="s">
        <v>2335</v>
      </c>
    </row>
    <row r="607" spans="1:8">
      <c r="A607" s="2" t="s">
        <v>339</v>
      </c>
      <c r="B607" s="2" t="s">
        <v>1146</v>
      </c>
      <c r="C607" s="2" t="s">
        <v>1822</v>
      </c>
      <c r="D607" s="3">
        <v>7619.68</v>
      </c>
      <c r="E607" s="3">
        <v>0</v>
      </c>
      <c r="F607" s="3">
        <v>2004</v>
      </c>
      <c r="G607" s="3">
        <f t="shared" si="9"/>
        <v>9623.68</v>
      </c>
      <c r="H607" s="2" t="s">
        <v>2335</v>
      </c>
    </row>
    <row r="608" spans="1:8">
      <c r="A608" s="2" t="s">
        <v>113</v>
      </c>
      <c r="B608" s="2" t="s">
        <v>921</v>
      </c>
      <c r="C608" s="2" t="s">
        <v>1753</v>
      </c>
      <c r="D608" s="3">
        <v>8710.7099999999991</v>
      </c>
      <c r="E608" s="3">
        <v>0</v>
      </c>
      <c r="F608" s="3">
        <v>2148</v>
      </c>
      <c r="G608" s="3">
        <f t="shared" si="9"/>
        <v>10858.71</v>
      </c>
      <c r="H608" s="2" t="s">
        <v>2335</v>
      </c>
    </row>
    <row r="609" spans="1:8">
      <c r="A609" s="2" t="s">
        <v>452</v>
      </c>
      <c r="B609" s="2" t="s">
        <v>1256</v>
      </c>
      <c r="C609" s="2" t="s">
        <v>2070</v>
      </c>
      <c r="D609" s="3">
        <v>1054.1400000000001</v>
      </c>
      <c r="E609" s="3">
        <v>0</v>
      </c>
      <c r="F609" s="3">
        <v>0</v>
      </c>
      <c r="G609" s="3">
        <f t="shared" si="9"/>
        <v>1054.1400000000001</v>
      </c>
      <c r="H609" s="2" t="s">
        <v>2335</v>
      </c>
    </row>
    <row r="610" spans="1:8">
      <c r="A610" s="2" t="s">
        <v>114</v>
      </c>
      <c r="B610" s="2" t="s">
        <v>922</v>
      </c>
      <c r="C610" s="2" t="s">
        <v>1754</v>
      </c>
      <c r="D610" s="3">
        <v>288.13</v>
      </c>
      <c r="E610" s="3">
        <v>0</v>
      </c>
      <c r="F610" s="3">
        <v>19529.310000000001</v>
      </c>
      <c r="G610" s="3">
        <f t="shared" si="9"/>
        <v>19817.440000000002</v>
      </c>
      <c r="H610" s="2" t="s">
        <v>2335</v>
      </c>
    </row>
    <row r="611" spans="1:8">
      <c r="A611" s="2" t="s">
        <v>202</v>
      </c>
      <c r="B611" s="2" t="s">
        <v>1010</v>
      </c>
      <c r="C611" s="2" t="s">
        <v>1905</v>
      </c>
      <c r="D611" s="3">
        <v>1783.25</v>
      </c>
      <c r="E611" s="3">
        <v>0</v>
      </c>
      <c r="F611" s="3">
        <v>1010.5</v>
      </c>
      <c r="G611" s="3">
        <f t="shared" si="9"/>
        <v>2793.75</v>
      </c>
      <c r="H611" s="2" t="s">
        <v>2335</v>
      </c>
    </row>
    <row r="612" spans="1:8">
      <c r="A612" s="2" t="s">
        <v>453</v>
      </c>
      <c r="B612" s="2" t="s">
        <v>1257</v>
      </c>
      <c r="C612" s="2" t="s">
        <v>1753</v>
      </c>
      <c r="D612" s="3">
        <v>23691.8</v>
      </c>
      <c r="E612" s="3">
        <v>0</v>
      </c>
      <c r="F612" s="3">
        <v>1764</v>
      </c>
      <c r="G612" s="3">
        <f t="shared" si="9"/>
        <v>25455.8</v>
      </c>
      <c r="H612" s="2" t="s">
        <v>2335</v>
      </c>
    </row>
    <row r="613" spans="1:8">
      <c r="A613" s="2" t="s">
        <v>691</v>
      </c>
      <c r="B613" s="2" t="s">
        <v>1642</v>
      </c>
      <c r="C613" s="2" t="s">
        <v>1905</v>
      </c>
      <c r="D613" s="3">
        <v>2157.4699999999998</v>
      </c>
      <c r="E613" s="3">
        <v>0</v>
      </c>
      <c r="F613" s="3">
        <v>1159.58</v>
      </c>
      <c r="G613" s="3">
        <f t="shared" si="9"/>
        <v>3317.0499999999997</v>
      </c>
      <c r="H613" s="2" t="s">
        <v>2335</v>
      </c>
    </row>
    <row r="614" spans="1:8">
      <c r="A614" s="2" t="s">
        <v>454</v>
      </c>
      <c r="B614" s="2" t="s">
        <v>1258</v>
      </c>
      <c r="C614" s="2" t="s">
        <v>2071</v>
      </c>
      <c r="D614" s="3">
        <v>0</v>
      </c>
      <c r="E614" s="3">
        <v>5065.2</v>
      </c>
      <c r="F614" s="3">
        <v>0</v>
      </c>
      <c r="G614" s="3">
        <f t="shared" si="9"/>
        <v>5065.2</v>
      </c>
      <c r="H614" s="2" t="s">
        <v>2335</v>
      </c>
    </row>
    <row r="615" spans="1:8">
      <c r="A615" s="2" t="s">
        <v>455</v>
      </c>
      <c r="B615" s="2" t="s">
        <v>1259</v>
      </c>
      <c r="C615" s="2" t="s">
        <v>1822</v>
      </c>
      <c r="D615" s="3">
        <v>0</v>
      </c>
      <c r="E615" s="3">
        <v>0</v>
      </c>
      <c r="F615" s="3">
        <v>2652</v>
      </c>
      <c r="G615" s="3">
        <f t="shared" si="9"/>
        <v>2652</v>
      </c>
      <c r="H615" s="2" t="s">
        <v>2335</v>
      </c>
    </row>
    <row r="616" spans="1:8">
      <c r="A616" s="2" t="s">
        <v>33</v>
      </c>
      <c r="B616" s="2" t="s">
        <v>841</v>
      </c>
      <c r="C616" s="2" t="s">
        <v>1773</v>
      </c>
      <c r="D616" s="3">
        <v>0</v>
      </c>
      <c r="E616" s="3">
        <v>0</v>
      </c>
      <c r="F616" s="3">
        <v>960</v>
      </c>
      <c r="G616" s="3">
        <f t="shared" si="9"/>
        <v>960</v>
      </c>
      <c r="H616" s="2" t="s">
        <v>2335</v>
      </c>
    </row>
    <row r="617" spans="1:8" ht="25.5">
      <c r="A617" s="2" t="s">
        <v>34</v>
      </c>
      <c r="B617" s="2" t="s">
        <v>842</v>
      </c>
      <c r="C617" s="2" t="s">
        <v>1774</v>
      </c>
      <c r="D617" s="3">
        <v>0</v>
      </c>
      <c r="E617" s="3">
        <v>10455.41</v>
      </c>
      <c r="F617" s="3">
        <v>0</v>
      </c>
      <c r="G617" s="3">
        <f t="shared" si="9"/>
        <v>10455.41</v>
      </c>
      <c r="H617" s="2" t="s">
        <v>2335</v>
      </c>
    </row>
    <row r="618" spans="1:8">
      <c r="A618" s="2" t="s">
        <v>265</v>
      </c>
      <c r="B618" s="2" t="s">
        <v>1072</v>
      </c>
      <c r="C618" s="2" t="s">
        <v>1950</v>
      </c>
      <c r="D618" s="3">
        <v>131.77000000000001</v>
      </c>
      <c r="E618" s="3">
        <v>0</v>
      </c>
      <c r="F618" s="3">
        <v>0</v>
      </c>
      <c r="G618" s="3">
        <f t="shared" si="9"/>
        <v>131.77000000000001</v>
      </c>
      <c r="H618" s="2" t="s">
        <v>2335</v>
      </c>
    </row>
    <row r="619" spans="1:8" ht="25.5">
      <c r="A619" s="2" t="s">
        <v>115</v>
      </c>
      <c r="B619" s="2" t="s">
        <v>923</v>
      </c>
      <c r="C619" s="2" t="s">
        <v>1843</v>
      </c>
      <c r="D619" s="3">
        <v>23619.759999999998</v>
      </c>
      <c r="E619" s="3">
        <v>0</v>
      </c>
      <c r="F619" s="3">
        <v>9710.92</v>
      </c>
      <c r="G619" s="3">
        <f t="shared" si="9"/>
        <v>33330.68</v>
      </c>
      <c r="H619" s="2" t="s">
        <v>2335</v>
      </c>
    </row>
    <row r="620" spans="1:8" ht="25.5">
      <c r="A620" s="2" t="s">
        <v>35</v>
      </c>
      <c r="B620" s="2" t="s">
        <v>843</v>
      </c>
      <c r="C620" s="2" t="s">
        <v>1775</v>
      </c>
      <c r="D620" s="3">
        <v>13658.14</v>
      </c>
      <c r="E620" s="3">
        <v>0</v>
      </c>
      <c r="F620" s="3">
        <v>5741.76</v>
      </c>
      <c r="G620" s="3">
        <f t="shared" si="9"/>
        <v>19399.900000000001</v>
      </c>
      <c r="H620" s="2" t="s">
        <v>2335</v>
      </c>
    </row>
    <row r="621" spans="1:8">
      <c r="A621" s="2" t="s">
        <v>266</v>
      </c>
      <c r="B621" s="2" t="s">
        <v>1073</v>
      </c>
      <c r="C621" s="2" t="s">
        <v>1809</v>
      </c>
      <c r="D621" s="3">
        <v>16680.009999999998</v>
      </c>
      <c r="E621" s="3">
        <v>0</v>
      </c>
      <c r="F621" s="3">
        <v>0</v>
      </c>
      <c r="G621" s="3">
        <f t="shared" si="9"/>
        <v>16680.009999999998</v>
      </c>
      <c r="H621" s="2" t="s">
        <v>2335</v>
      </c>
    </row>
    <row r="622" spans="1:8">
      <c r="A622" s="2" t="s">
        <v>116</v>
      </c>
      <c r="B622" s="2" t="s">
        <v>924</v>
      </c>
      <c r="C622" s="2" t="s">
        <v>1844</v>
      </c>
      <c r="D622" s="3">
        <v>1865.83</v>
      </c>
      <c r="E622" s="3">
        <v>0</v>
      </c>
      <c r="F622" s="3">
        <v>0</v>
      </c>
      <c r="G622" s="3">
        <f t="shared" si="9"/>
        <v>1865.83</v>
      </c>
      <c r="H622" s="2" t="s">
        <v>2335</v>
      </c>
    </row>
    <row r="623" spans="1:8" ht="25.5">
      <c r="A623" s="2" t="s">
        <v>340</v>
      </c>
      <c r="B623" s="2" t="s">
        <v>1147</v>
      </c>
      <c r="C623" s="2" t="s">
        <v>1997</v>
      </c>
      <c r="D623" s="3">
        <v>11816.91</v>
      </c>
      <c r="E623" s="3">
        <v>0</v>
      </c>
      <c r="F623" s="3">
        <v>14607.8</v>
      </c>
      <c r="G623" s="3">
        <f t="shared" si="9"/>
        <v>26424.71</v>
      </c>
      <c r="H623" s="2" t="s">
        <v>2335</v>
      </c>
    </row>
    <row r="624" spans="1:8" ht="25.5">
      <c r="A624" s="2" t="s">
        <v>642</v>
      </c>
      <c r="B624" s="2" t="s">
        <v>1521</v>
      </c>
      <c r="C624" s="2" t="s">
        <v>2054</v>
      </c>
      <c r="D624" s="3">
        <v>29503.62</v>
      </c>
      <c r="E624" s="3">
        <v>0</v>
      </c>
      <c r="F624" s="3">
        <v>0</v>
      </c>
      <c r="G624" s="3">
        <f t="shared" si="9"/>
        <v>29503.62</v>
      </c>
      <c r="H624" s="2" t="s">
        <v>2335</v>
      </c>
    </row>
    <row r="625" spans="1:8">
      <c r="A625" s="2" t="s">
        <v>267</v>
      </c>
      <c r="B625" s="2" t="s">
        <v>1074</v>
      </c>
      <c r="C625" s="2" t="s">
        <v>1767</v>
      </c>
      <c r="D625" s="3">
        <v>0</v>
      </c>
      <c r="E625" s="3">
        <v>0</v>
      </c>
      <c r="F625" s="3">
        <v>1716</v>
      </c>
      <c r="G625" s="3">
        <f t="shared" si="9"/>
        <v>1716</v>
      </c>
      <c r="H625" s="2" t="s">
        <v>2335</v>
      </c>
    </row>
    <row r="626" spans="1:8">
      <c r="A626" s="2" t="s">
        <v>748</v>
      </c>
      <c r="B626" s="2" t="s">
        <v>1643</v>
      </c>
      <c r="C626" s="2" t="s">
        <v>1753</v>
      </c>
      <c r="D626" s="3">
        <v>25420.59</v>
      </c>
      <c r="E626" s="3">
        <v>0</v>
      </c>
      <c r="F626" s="3">
        <v>8826.7800000000007</v>
      </c>
      <c r="G626" s="3">
        <f t="shared" si="9"/>
        <v>34247.370000000003</v>
      </c>
      <c r="H626" s="2" t="s">
        <v>2335</v>
      </c>
    </row>
    <row r="627" spans="1:8">
      <c r="A627" s="2" t="s">
        <v>36</v>
      </c>
      <c r="B627" s="2" t="s">
        <v>844</v>
      </c>
      <c r="C627" s="2" t="s">
        <v>1776</v>
      </c>
      <c r="D627" s="3">
        <v>0</v>
      </c>
      <c r="E627" s="3">
        <v>0</v>
      </c>
      <c r="F627" s="3">
        <v>66633.919999999998</v>
      </c>
      <c r="G627" s="3">
        <f t="shared" si="9"/>
        <v>66633.919999999998</v>
      </c>
      <c r="H627" s="2" t="s">
        <v>2335</v>
      </c>
    </row>
    <row r="628" spans="1:8" ht="25.5">
      <c r="A628" s="2" t="s">
        <v>341</v>
      </c>
      <c r="B628" s="2" t="s">
        <v>1148</v>
      </c>
      <c r="C628" s="2" t="s">
        <v>1998</v>
      </c>
      <c r="D628" s="3">
        <v>0</v>
      </c>
      <c r="E628" s="3">
        <v>0</v>
      </c>
      <c r="F628" s="3">
        <v>80530.12</v>
      </c>
      <c r="G628" s="3">
        <f t="shared" si="9"/>
        <v>80530.12</v>
      </c>
      <c r="H628" s="2" t="s">
        <v>2335</v>
      </c>
    </row>
    <row r="629" spans="1:8">
      <c r="A629" s="2" t="s">
        <v>117</v>
      </c>
      <c r="B629" s="2" t="s">
        <v>925</v>
      </c>
      <c r="C629" s="2" t="s">
        <v>1776</v>
      </c>
      <c r="D629" s="3">
        <v>0</v>
      </c>
      <c r="E629" s="3">
        <v>0</v>
      </c>
      <c r="F629" s="3">
        <v>2520</v>
      </c>
      <c r="G629" s="3">
        <f t="shared" si="9"/>
        <v>2520</v>
      </c>
      <c r="H629" s="2" t="s">
        <v>2335</v>
      </c>
    </row>
    <row r="630" spans="1:8">
      <c r="A630" s="2" t="s">
        <v>118</v>
      </c>
      <c r="B630" s="2" t="s">
        <v>926</v>
      </c>
      <c r="C630" s="2" t="s">
        <v>1781</v>
      </c>
      <c r="D630" s="3">
        <v>0</v>
      </c>
      <c r="E630" s="3">
        <v>0</v>
      </c>
      <c r="F630" s="3">
        <v>300</v>
      </c>
      <c r="G630" s="3">
        <f t="shared" si="9"/>
        <v>300</v>
      </c>
      <c r="H630" s="2" t="s">
        <v>2335</v>
      </c>
    </row>
    <row r="631" spans="1:8">
      <c r="A631" s="2" t="s">
        <v>203</v>
      </c>
      <c r="B631" s="2" t="s">
        <v>1011</v>
      </c>
      <c r="C631" s="2" t="s">
        <v>1753</v>
      </c>
      <c r="D631" s="3">
        <v>16894.349999999999</v>
      </c>
      <c r="E631" s="3">
        <v>0</v>
      </c>
      <c r="F631" s="3">
        <v>6910.88</v>
      </c>
      <c r="G631" s="3">
        <f t="shared" si="9"/>
        <v>23805.23</v>
      </c>
      <c r="H631" s="2" t="s">
        <v>2335</v>
      </c>
    </row>
    <row r="632" spans="1:8">
      <c r="A632" s="2" t="s">
        <v>119</v>
      </c>
      <c r="B632" s="2" t="s">
        <v>927</v>
      </c>
      <c r="C632" s="2" t="s">
        <v>1845</v>
      </c>
      <c r="D632" s="3">
        <v>0</v>
      </c>
      <c r="E632" s="3">
        <v>55760</v>
      </c>
      <c r="F632" s="3">
        <v>0</v>
      </c>
      <c r="G632" s="3">
        <f t="shared" si="9"/>
        <v>55760</v>
      </c>
      <c r="H632" s="2" t="s">
        <v>2335</v>
      </c>
    </row>
    <row r="633" spans="1:8" ht="25.5">
      <c r="A633" s="2" t="s">
        <v>709</v>
      </c>
      <c r="B633" s="2" t="s">
        <v>1597</v>
      </c>
      <c r="C633" s="2" t="s">
        <v>2258</v>
      </c>
      <c r="D633" s="3">
        <v>0</v>
      </c>
      <c r="E633" s="3">
        <v>104765.19</v>
      </c>
      <c r="F633" s="3">
        <v>0</v>
      </c>
      <c r="G633" s="3">
        <f t="shared" si="9"/>
        <v>104765.19</v>
      </c>
      <c r="H633" s="2" t="s">
        <v>2335</v>
      </c>
    </row>
    <row r="634" spans="1:8">
      <c r="A634" s="2" t="s">
        <v>710</v>
      </c>
      <c r="B634" s="2" t="s">
        <v>1598</v>
      </c>
      <c r="C634" s="2" t="s">
        <v>1816</v>
      </c>
      <c r="D634" s="3">
        <v>0</v>
      </c>
      <c r="E634" s="3">
        <v>0</v>
      </c>
      <c r="F634" s="3">
        <v>3883</v>
      </c>
      <c r="G634" s="3">
        <f t="shared" si="9"/>
        <v>3883</v>
      </c>
      <c r="H634" s="2" t="s">
        <v>2335</v>
      </c>
    </row>
    <row r="635" spans="1:8" ht="25.5">
      <c r="A635" s="2" t="s">
        <v>37</v>
      </c>
      <c r="B635" s="2" t="s">
        <v>845</v>
      </c>
      <c r="C635" s="2" t="s">
        <v>1777</v>
      </c>
      <c r="D635" s="3">
        <v>0</v>
      </c>
      <c r="E635" s="3">
        <v>0</v>
      </c>
      <c r="F635" s="3">
        <v>1188</v>
      </c>
      <c r="G635" s="3">
        <f t="shared" si="9"/>
        <v>1188</v>
      </c>
      <c r="H635" s="2" t="s">
        <v>2335</v>
      </c>
    </row>
    <row r="636" spans="1:8" ht="25.5">
      <c r="A636" s="2" t="s">
        <v>287</v>
      </c>
      <c r="B636" s="2" t="s">
        <v>1094</v>
      </c>
      <c r="C636" s="2" t="s">
        <v>1964</v>
      </c>
      <c r="D636" s="3">
        <v>0</v>
      </c>
      <c r="E636" s="3">
        <v>7534</v>
      </c>
      <c r="F636" s="3">
        <v>0</v>
      </c>
      <c r="G636" s="3">
        <f t="shared" si="9"/>
        <v>7534</v>
      </c>
      <c r="H636" s="2" t="s">
        <v>2335</v>
      </c>
    </row>
    <row r="637" spans="1:8">
      <c r="A637" s="2" t="s">
        <v>132</v>
      </c>
      <c r="B637" s="2" t="s">
        <v>940</v>
      </c>
      <c r="C637" s="2" t="s">
        <v>1858</v>
      </c>
      <c r="D637" s="3">
        <v>0</v>
      </c>
      <c r="E637" s="3">
        <v>0</v>
      </c>
      <c r="F637" s="3">
        <v>10000</v>
      </c>
      <c r="G637" s="3">
        <f t="shared" si="9"/>
        <v>10000</v>
      </c>
      <c r="H637" s="2" t="s">
        <v>2335</v>
      </c>
    </row>
    <row r="638" spans="1:8" ht="25.5">
      <c r="A638" s="2" t="s">
        <v>73</v>
      </c>
      <c r="B638" s="2" t="s">
        <v>881</v>
      </c>
      <c r="C638" s="2" t="s">
        <v>1809</v>
      </c>
      <c r="D638" s="3">
        <v>1541.52</v>
      </c>
      <c r="E638" s="3">
        <v>0</v>
      </c>
      <c r="F638" s="3">
        <v>0</v>
      </c>
      <c r="G638" s="3">
        <f t="shared" si="9"/>
        <v>1541.52</v>
      </c>
      <c r="H638" s="2" t="s">
        <v>2336</v>
      </c>
    </row>
    <row r="639" spans="1:8">
      <c r="A639" s="2" t="s">
        <v>485</v>
      </c>
      <c r="B639" s="2" t="s">
        <v>1289</v>
      </c>
      <c r="C639" s="2" t="s">
        <v>2086</v>
      </c>
      <c r="D639" s="3">
        <v>2533.4</v>
      </c>
      <c r="E639" s="3">
        <v>0</v>
      </c>
      <c r="F639" s="3">
        <v>1142.1199999999999</v>
      </c>
      <c r="G639" s="3">
        <f t="shared" si="9"/>
        <v>3675.52</v>
      </c>
      <c r="H639" s="2" t="s">
        <v>2336</v>
      </c>
    </row>
    <row r="640" spans="1:8">
      <c r="A640" s="2" t="s">
        <v>146</v>
      </c>
      <c r="B640" s="2" t="s">
        <v>954</v>
      </c>
      <c r="C640" s="2" t="s">
        <v>2137</v>
      </c>
      <c r="D640" s="3">
        <v>8465.7199999999993</v>
      </c>
      <c r="E640" s="3">
        <v>0</v>
      </c>
      <c r="F640" s="3">
        <v>0</v>
      </c>
      <c r="G640" s="3">
        <f t="shared" si="9"/>
        <v>8465.7199999999993</v>
      </c>
      <c r="H640" s="2" t="s">
        <v>2336</v>
      </c>
    </row>
    <row r="641" spans="1:8">
      <c r="A641" s="2" t="s">
        <v>486</v>
      </c>
      <c r="B641" s="2" t="s">
        <v>1696</v>
      </c>
      <c r="C641" s="2" t="s">
        <v>2305</v>
      </c>
      <c r="D641" s="3">
        <v>1246.69</v>
      </c>
      <c r="E641" s="3">
        <v>0</v>
      </c>
      <c r="F641" s="3">
        <v>1400</v>
      </c>
      <c r="G641" s="3">
        <f t="shared" si="9"/>
        <v>2646.69</v>
      </c>
      <c r="H641" s="2" t="s">
        <v>2336</v>
      </c>
    </row>
    <row r="642" spans="1:8">
      <c r="A642" s="2" t="s">
        <v>74</v>
      </c>
      <c r="B642" s="2" t="s">
        <v>882</v>
      </c>
      <c r="C642" s="2" t="s">
        <v>1810</v>
      </c>
      <c r="D642" s="3">
        <v>4001.21</v>
      </c>
      <c r="E642" s="3">
        <v>0</v>
      </c>
      <c r="F642" s="3">
        <v>1623.68</v>
      </c>
      <c r="G642" s="3">
        <f t="shared" ref="G642:G705" si="10">SUM(D642:F642)</f>
        <v>5624.89</v>
      </c>
      <c r="H642" s="2" t="s">
        <v>2336</v>
      </c>
    </row>
    <row r="643" spans="1:8">
      <c r="A643" s="2" t="s">
        <v>230</v>
      </c>
      <c r="B643" s="2" t="s">
        <v>1037</v>
      </c>
      <c r="C643" s="2" t="s">
        <v>1846</v>
      </c>
      <c r="D643" s="3">
        <v>652.83000000000004</v>
      </c>
      <c r="E643" s="3">
        <v>0</v>
      </c>
      <c r="F643" s="3">
        <v>0</v>
      </c>
      <c r="G643" s="3">
        <f t="shared" si="10"/>
        <v>652.83000000000004</v>
      </c>
      <c r="H643" s="2" t="s">
        <v>2336</v>
      </c>
    </row>
    <row r="644" spans="1:8" ht="25.5">
      <c r="A644" s="2" t="s">
        <v>304</v>
      </c>
      <c r="B644" s="2" t="s">
        <v>1111</v>
      </c>
      <c r="C644" s="2" t="s">
        <v>1978</v>
      </c>
      <c r="D644" s="3">
        <v>11531.91</v>
      </c>
      <c r="E644" s="3">
        <v>0</v>
      </c>
      <c r="F644" s="3">
        <v>0</v>
      </c>
      <c r="G644" s="3">
        <f t="shared" si="10"/>
        <v>11531.91</v>
      </c>
      <c r="H644" s="2" t="s">
        <v>2336</v>
      </c>
    </row>
    <row r="645" spans="1:8">
      <c r="A645" s="2" t="s">
        <v>231</v>
      </c>
      <c r="B645" s="2" t="s">
        <v>1038</v>
      </c>
      <c r="C645" s="2" t="s">
        <v>1928</v>
      </c>
      <c r="D645" s="3">
        <v>5113.13</v>
      </c>
      <c r="E645" s="3">
        <v>0</v>
      </c>
      <c r="F645" s="3">
        <v>1999.62</v>
      </c>
      <c r="G645" s="3">
        <f t="shared" si="10"/>
        <v>7112.75</v>
      </c>
      <c r="H645" s="2" t="s">
        <v>2336</v>
      </c>
    </row>
    <row r="646" spans="1:8">
      <c r="A646" s="2" t="s">
        <v>305</v>
      </c>
      <c r="B646" s="2" t="s">
        <v>1112</v>
      </c>
      <c r="C646" s="2" t="s">
        <v>1979</v>
      </c>
      <c r="D646" s="3">
        <v>3198.86</v>
      </c>
      <c r="E646" s="3">
        <v>0</v>
      </c>
      <c r="F646" s="3">
        <v>1363.28</v>
      </c>
      <c r="G646" s="3">
        <f t="shared" si="10"/>
        <v>4562.1400000000003</v>
      </c>
      <c r="H646" s="2" t="s">
        <v>2336</v>
      </c>
    </row>
    <row r="647" spans="1:8" ht="25.5">
      <c r="A647" s="2" t="s">
        <v>677</v>
      </c>
      <c r="B647" s="2" t="s">
        <v>1559</v>
      </c>
      <c r="C647" s="2" t="s">
        <v>1811</v>
      </c>
      <c r="D647" s="3">
        <v>56288.6</v>
      </c>
      <c r="E647" s="3">
        <v>0</v>
      </c>
      <c r="F647" s="3">
        <v>0</v>
      </c>
      <c r="G647" s="3">
        <f t="shared" si="10"/>
        <v>56288.6</v>
      </c>
      <c r="H647" s="2" t="s">
        <v>2336</v>
      </c>
    </row>
    <row r="648" spans="1:8">
      <c r="A648" s="2" t="s">
        <v>306</v>
      </c>
      <c r="B648" s="2" t="s">
        <v>1113</v>
      </c>
      <c r="C648" s="2" t="s">
        <v>1980</v>
      </c>
      <c r="D648" s="3">
        <v>0</v>
      </c>
      <c r="E648" s="3">
        <v>5960.12</v>
      </c>
      <c r="F648" s="3">
        <v>0</v>
      </c>
      <c r="G648" s="3">
        <f t="shared" si="10"/>
        <v>5960.12</v>
      </c>
      <c r="H648" s="2" t="s">
        <v>2336</v>
      </c>
    </row>
    <row r="649" spans="1:8" ht="25.5">
      <c r="A649" s="2" t="s">
        <v>75</v>
      </c>
      <c r="B649" s="2" t="s">
        <v>883</v>
      </c>
      <c r="C649" s="2" t="s">
        <v>1811</v>
      </c>
      <c r="D649" s="3">
        <v>11348.7</v>
      </c>
      <c r="E649" s="3">
        <v>0</v>
      </c>
      <c r="F649" s="3">
        <v>0</v>
      </c>
      <c r="G649" s="3">
        <f t="shared" si="10"/>
        <v>11348.7</v>
      </c>
      <c r="H649" s="2" t="s">
        <v>2336</v>
      </c>
    </row>
    <row r="650" spans="1:8" ht="25.5">
      <c r="A650" s="2" t="s">
        <v>588</v>
      </c>
      <c r="B650" s="2" t="s">
        <v>1461</v>
      </c>
      <c r="C650" s="2" t="s">
        <v>2140</v>
      </c>
      <c r="D650" s="3">
        <v>0</v>
      </c>
      <c r="E650" s="3">
        <v>0</v>
      </c>
      <c r="F650" s="3">
        <v>414746</v>
      </c>
      <c r="G650" s="3">
        <f t="shared" si="10"/>
        <v>414746</v>
      </c>
      <c r="H650" s="2" t="s">
        <v>2336</v>
      </c>
    </row>
    <row r="651" spans="1:8">
      <c r="A651" s="2" t="s">
        <v>536</v>
      </c>
      <c r="B651" s="2" t="s">
        <v>1377</v>
      </c>
      <c r="C651" s="2" t="s">
        <v>2140</v>
      </c>
      <c r="D651" s="3">
        <v>0</v>
      </c>
      <c r="E651" s="3">
        <v>0</v>
      </c>
      <c r="F651" s="3">
        <v>576920.52</v>
      </c>
      <c r="G651" s="3">
        <f t="shared" si="10"/>
        <v>576920.52</v>
      </c>
      <c r="H651" s="2" t="s">
        <v>2336</v>
      </c>
    </row>
    <row r="652" spans="1:8">
      <c r="A652" s="2" t="s">
        <v>681</v>
      </c>
      <c r="B652" s="2" t="s">
        <v>1563</v>
      </c>
      <c r="C652" s="2" t="s">
        <v>2242</v>
      </c>
      <c r="D652" s="3">
        <v>27654.68</v>
      </c>
      <c r="E652" s="3">
        <v>1055.06</v>
      </c>
      <c r="F652" s="3">
        <v>0</v>
      </c>
      <c r="G652" s="3">
        <f t="shared" si="10"/>
        <v>28709.74</v>
      </c>
      <c r="H652" s="2" t="s">
        <v>2336</v>
      </c>
    </row>
    <row r="653" spans="1:8">
      <c r="A653" s="2" t="s">
        <v>409</v>
      </c>
      <c r="B653" s="2" t="s">
        <v>1213</v>
      </c>
      <c r="C653" s="2" t="s">
        <v>2044</v>
      </c>
      <c r="D653" s="3">
        <v>174.79</v>
      </c>
      <c r="E653" s="3">
        <v>0</v>
      </c>
      <c r="F653" s="3">
        <v>0</v>
      </c>
      <c r="G653" s="3">
        <f t="shared" si="10"/>
        <v>174.79</v>
      </c>
      <c r="H653" s="2" t="s">
        <v>2336</v>
      </c>
    </row>
    <row r="654" spans="1:8">
      <c r="A654" s="2" t="s">
        <v>662</v>
      </c>
      <c r="B654" s="2" t="s">
        <v>1544</v>
      </c>
      <c r="C654" s="2" t="s">
        <v>1985</v>
      </c>
      <c r="D654" s="3">
        <v>0</v>
      </c>
      <c r="E654" s="3">
        <v>82670</v>
      </c>
      <c r="F654" s="3">
        <v>0</v>
      </c>
      <c r="G654" s="3">
        <f t="shared" si="10"/>
        <v>82670</v>
      </c>
      <c r="H654" s="2" t="s">
        <v>2336</v>
      </c>
    </row>
    <row r="655" spans="1:8">
      <c r="A655" s="2" t="s">
        <v>380</v>
      </c>
      <c r="B655" s="2" t="s">
        <v>958</v>
      </c>
      <c r="C655" s="2" t="s">
        <v>2130</v>
      </c>
      <c r="D655" s="3">
        <v>0</v>
      </c>
      <c r="E655" s="3">
        <v>19000</v>
      </c>
      <c r="F655" s="3">
        <v>0</v>
      </c>
      <c r="G655" s="3">
        <f t="shared" si="10"/>
        <v>19000</v>
      </c>
      <c r="H655" s="2" t="s">
        <v>2336</v>
      </c>
    </row>
    <row r="656" spans="1:8" ht="25.5">
      <c r="A656" s="2" t="s">
        <v>147</v>
      </c>
      <c r="B656" s="2" t="s">
        <v>1358</v>
      </c>
      <c r="C656" s="2" t="s">
        <v>1872</v>
      </c>
      <c r="D656" s="3">
        <v>65.28</v>
      </c>
      <c r="E656" s="3">
        <v>0</v>
      </c>
      <c r="F656" s="3">
        <v>37.200000000000003</v>
      </c>
      <c r="G656" s="3">
        <f t="shared" si="10"/>
        <v>102.48</v>
      </c>
      <c r="H656" s="2" t="s">
        <v>2336</v>
      </c>
    </row>
    <row r="657" spans="1:8">
      <c r="A657" s="2" t="s">
        <v>148</v>
      </c>
      <c r="B657" s="2" t="s">
        <v>1348</v>
      </c>
      <c r="C657" s="2" t="s">
        <v>2126</v>
      </c>
      <c r="D657" s="3">
        <v>53468.800000000003</v>
      </c>
      <c r="E657" s="3">
        <v>0</v>
      </c>
      <c r="F657" s="3">
        <v>16753.22</v>
      </c>
      <c r="G657" s="3">
        <f t="shared" si="10"/>
        <v>70222.02</v>
      </c>
      <c r="H657" s="2" t="s">
        <v>2336</v>
      </c>
    </row>
    <row r="658" spans="1:8" ht="25.5">
      <c r="A658" s="2" t="s">
        <v>307</v>
      </c>
      <c r="B658" s="2" t="s">
        <v>1114</v>
      </c>
      <c r="C658" s="2" t="s">
        <v>1981</v>
      </c>
      <c r="D658" s="3">
        <v>0</v>
      </c>
      <c r="E658" s="3">
        <v>113919.43</v>
      </c>
      <c r="F658" s="3">
        <v>0</v>
      </c>
      <c r="G658" s="3">
        <f t="shared" si="10"/>
        <v>113919.43</v>
      </c>
      <c r="H658" s="2" t="s">
        <v>2336</v>
      </c>
    </row>
    <row r="659" spans="1:8" ht="25.5">
      <c r="A659" s="2" t="s">
        <v>411</v>
      </c>
      <c r="B659" s="2" t="s">
        <v>1682</v>
      </c>
      <c r="C659" s="2" t="s">
        <v>2045</v>
      </c>
      <c r="D659" s="3">
        <v>0</v>
      </c>
      <c r="E659" s="3">
        <v>31946.09</v>
      </c>
      <c r="F659" s="3">
        <v>0</v>
      </c>
      <c r="G659" s="3">
        <f t="shared" si="10"/>
        <v>31946.09</v>
      </c>
      <c r="H659" s="2" t="s">
        <v>2336</v>
      </c>
    </row>
    <row r="660" spans="1:8" ht="25.5">
      <c r="A660" s="2" t="s">
        <v>722</v>
      </c>
      <c r="B660" s="2" t="s">
        <v>1613</v>
      </c>
      <c r="C660" s="2" t="s">
        <v>2265</v>
      </c>
      <c r="D660" s="3">
        <v>0</v>
      </c>
      <c r="E660" s="3">
        <v>181870.07</v>
      </c>
      <c r="F660" s="3">
        <v>0</v>
      </c>
      <c r="G660" s="3">
        <f t="shared" si="10"/>
        <v>181870.07</v>
      </c>
      <c r="H660" s="2" t="s">
        <v>2336</v>
      </c>
    </row>
    <row r="661" spans="1:8">
      <c r="A661" s="2" t="s">
        <v>149</v>
      </c>
      <c r="B661" s="2" t="s">
        <v>957</v>
      </c>
      <c r="C661" s="2" t="s">
        <v>1753</v>
      </c>
      <c r="D661" s="3">
        <v>10836.96</v>
      </c>
      <c r="E661" s="3">
        <v>0</v>
      </c>
      <c r="F661" s="3">
        <v>3902.16</v>
      </c>
      <c r="G661" s="3">
        <f t="shared" si="10"/>
        <v>14739.119999999999</v>
      </c>
      <c r="H661" s="2" t="s">
        <v>2336</v>
      </c>
    </row>
    <row r="662" spans="1:8">
      <c r="A662" s="2" t="s">
        <v>150</v>
      </c>
      <c r="B662" s="2" t="s">
        <v>958</v>
      </c>
      <c r="C662" s="2" t="s">
        <v>2130</v>
      </c>
      <c r="D662" s="3">
        <v>1143.5</v>
      </c>
      <c r="E662" s="3">
        <v>0</v>
      </c>
      <c r="F662" s="3">
        <v>3728.2</v>
      </c>
      <c r="G662" s="3">
        <f t="shared" si="10"/>
        <v>4871.7</v>
      </c>
      <c r="H662" s="2" t="s">
        <v>2336</v>
      </c>
    </row>
    <row r="663" spans="1:8">
      <c r="A663" s="2" t="s">
        <v>76</v>
      </c>
      <c r="B663" s="2" t="s">
        <v>884</v>
      </c>
      <c r="C663" s="2" t="s">
        <v>1812</v>
      </c>
      <c r="D663" s="3">
        <v>71880.33</v>
      </c>
      <c r="E663" s="3">
        <v>153951.25</v>
      </c>
      <c r="F663" s="3">
        <v>8350.5</v>
      </c>
      <c r="G663" s="3">
        <f t="shared" si="10"/>
        <v>234182.08000000002</v>
      </c>
      <c r="H663" s="2" t="s">
        <v>2336</v>
      </c>
    </row>
    <row r="664" spans="1:8" ht="25.5">
      <c r="A664" s="2" t="s">
        <v>308</v>
      </c>
      <c r="B664" s="2" t="s">
        <v>1115</v>
      </c>
      <c r="C664" s="2" t="s">
        <v>1982</v>
      </c>
      <c r="D664" s="3">
        <v>0</v>
      </c>
      <c r="E664" s="3">
        <v>60521.74</v>
      </c>
      <c r="F664" s="3">
        <v>0</v>
      </c>
      <c r="G664" s="3">
        <f t="shared" si="10"/>
        <v>60521.74</v>
      </c>
      <c r="H664" s="2" t="s">
        <v>2336</v>
      </c>
    </row>
    <row r="665" spans="1:8">
      <c r="A665" s="2" t="s">
        <v>778</v>
      </c>
      <c r="B665" s="2" t="s">
        <v>1686</v>
      </c>
      <c r="C665" s="2" t="s">
        <v>2298</v>
      </c>
      <c r="D665" s="3">
        <v>0</v>
      </c>
      <c r="E665" s="3">
        <v>0</v>
      </c>
      <c r="F665" s="3">
        <v>0</v>
      </c>
      <c r="G665" s="3">
        <f t="shared" si="10"/>
        <v>0</v>
      </c>
      <c r="H665" s="2" t="s">
        <v>2336</v>
      </c>
    </row>
    <row r="666" spans="1:8" ht="25.5">
      <c r="A666" s="2" t="s">
        <v>794</v>
      </c>
      <c r="B666" s="2" t="s">
        <v>1719</v>
      </c>
      <c r="C666" s="2" t="s">
        <v>2319</v>
      </c>
      <c r="D666" s="3">
        <v>0</v>
      </c>
      <c r="E666" s="3">
        <v>0</v>
      </c>
      <c r="F666" s="3">
        <v>1906.24</v>
      </c>
      <c r="G666" s="3">
        <f t="shared" si="10"/>
        <v>1906.24</v>
      </c>
      <c r="H666" s="2" t="s">
        <v>2336</v>
      </c>
    </row>
    <row r="667" spans="1:8" ht="25.5">
      <c r="A667" s="2" t="s">
        <v>232</v>
      </c>
      <c r="B667" s="2" t="s">
        <v>1039</v>
      </c>
      <c r="C667" s="2" t="s">
        <v>1929</v>
      </c>
      <c r="D667" s="3">
        <v>0</v>
      </c>
      <c r="E667" s="3">
        <v>0</v>
      </c>
      <c r="F667" s="3">
        <v>5561.49</v>
      </c>
      <c r="G667" s="3">
        <f t="shared" si="10"/>
        <v>5561.49</v>
      </c>
      <c r="H667" s="2" t="s">
        <v>2336</v>
      </c>
    </row>
    <row r="668" spans="1:8">
      <c r="A668" s="2" t="s">
        <v>515</v>
      </c>
      <c r="B668" s="2" t="s">
        <v>1338</v>
      </c>
      <c r="C668" s="2" t="s">
        <v>2119</v>
      </c>
      <c r="D668" s="3">
        <v>0</v>
      </c>
      <c r="E668" s="3">
        <v>0</v>
      </c>
      <c r="F668" s="3">
        <v>417.6</v>
      </c>
      <c r="G668" s="3">
        <f t="shared" si="10"/>
        <v>417.6</v>
      </c>
      <c r="H668" s="2" t="s">
        <v>2336</v>
      </c>
    </row>
    <row r="669" spans="1:8">
      <c r="A669" s="2" t="s">
        <v>556</v>
      </c>
      <c r="B669" s="2" t="s">
        <v>1413</v>
      </c>
      <c r="C669" s="2" t="s">
        <v>2163</v>
      </c>
      <c r="D669" s="3">
        <v>0</v>
      </c>
      <c r="E669" s="3">
        <v>0</v>
      </c>
      <c r="F669" s="3">
        <v>48950</v>
      </c>
      <c r="G669" s="3">
        <f t="shared" si="10"/>
        <v>48950</v>
      </c>
      <c r="H669" s="2" t="s">
        <v>2336</v>
      </c>
    </row>
    <row r="670" spans="1:8">
      <c r="A670" s="2" t="s">
        <v>589</v>
      </c>
      <c r="B670" s="2" t="s">
        <v>1462</v>
      </c>
      <c r="C670" s="2" t="s">
        <v>1922</v>
      </c>
      <c r="D670" s="3">
        <v>0</v>
      </c>
      <c r="E670" s="3">
        <v>0</v>
      </c>
      <c r="F670" s="3">
        <v>5088.8</v>
      </c>
      <c r="G670" s="3">
        <f t="shared" si="10"/>
        <v>5088.8</v>
      </c>
      <c r="H670" s="2" t="s">
        <v>2336</v>
      </c>
    </row>
    <row r="671" spans="1:8">
      <c r="A671" s="2" t="s">
        <v>774</v>
      </c>
      <c r="B671" s="2" t="s">
        <v>1683</v>
      </c>
      <c r="C671" s="2" t="s">
        <v>2296</v>
      </c>
      <c r="D671" s="3">
        <v>0</v>
      </c>
      <c r="E671" s="3">
        <v>0</v>
      </c>
      <c r="F671" s="3">
        <v>3570</v>
      </c>
      <c r="G671" s="3">
        <f t="shared" si="10"/>
        <v>3570</v>
      </c>
      <c r="H671" s="2" t="s">
        <v>2336</v>
      </c>
    </row>
    <row r="672" spans="1:8">
      <c r="A672" s="2" t="s">
        <v>535</v>
      </c>
      <c r="B672" s="2" t="s">
        <v>1376</v>
      </c>
      <c r="C672" s="2" t="s">
        <v>2088</v>
      </c>
      <c r="D672" s="3">
        <v>0</v>
      </c>
      <c r="E672" s="3">
        <v>0</v>
      </c>
      <c r="F672" s="3">
        <v>39140</v>
      </c>
      <c r="G672" s="3">
        <f t="shared" si="10"/>
        <v>39140</v>
      </c>
      <c r="H672" s="2" t="s">
        <v>2336</v>
      </c>
    </row>
    <row r="673" spans="1:8" ht="25.5">
      <c r="A673" s="2" t="s">
        <v>619</v>
      </c>
      <c r="B673" s="2" t="s">
        <v>1495</v>
      </c>
      <c r="C673" s="2" t="s">
        <v>2205</v>
      </c>
      <c r="D673" s="3">
        <v>63.18</v>
      </c>
      <c r="E673" s="3">
        <v>0</v>
      </c>
      <c r="F673" s="3">
        <v>0</v>
      </c>
      <c r="G673" s="3">
        <f t="shared" si="10"/>
        <v>63.18</v>
      </c>
      <c r="H673" s="2" t="s">
        <v>2336</v>
      </c>
    </row>
    <row r="674" spans="1:8" ht="25.5">
      <c r="A674" s="2" t="s">
        <v>413</v>
      </c>
      <c r="B674" s="2" t="s">
        <v>1217</v>
      </c>
      <c r="C674" s="2" t="s">
        <v>2047</v>
      </c>
      <c r="D674" s="3">
        <v>130.57</v>
      </c>
      <c r="E674" s="3">
        <v>0</v>
      </c>
      <c r="F674" s="3">
        <v>43.4</v>
      </c>
      <c r="G674" s="3">
        <f t="shared" si="10"/>
        <v>173.97</v>
      </c>
      <c r="H674" s="2" t="s">
        <v>2336</v>
      </c>
    </row>
    <row r="675" spans="1:8">
      <c r="A675" s="2" t="s">
        <v>77</v>
      </c>
      <c r="B675" s="2" t="s">
        <v>885</v>
      </c>
      <c r="C675" s="2" t="s">
        <v>1813</v>
      </c>
      <c r="D675" s="3">
        <v>63.18</v>
      </c>
      <c r="E675" s="3">
        <v>0</v>
      </c>
      <c r="F675" s="3">
        <v>0</v>
      </c>
      <c r="G675" s="3">
        <f t="shared" si="10"/>
        <v>63.18</v>
      </c>
      <c r="H675" s="2" t="s">
        <v>2336</v>
      </c>
    </row>
    <row r="676" spans="1:8">
      <c r="A676" s="2" t="s">
        <v>516</v>
      </c>
      <c r="B676" s="2" t="s">
        <v>1339</v>
      </c>
      <c r="C676" s="2" t="s">
        <v>2120</v>
      </c>
      <c r="D676" s="3">
        <v>0</v>
      </c>
      <c r="E676" s="3">
        <v>0</v>
      </c>
      <c r="F676" s="3">
        <v>51000</v>
      </c>
      <c r="G676" s="3">
        <f t="shared" si="10"/>
        <v>51000</v>
      </c>
      <c r="H676" s="2" t="s">
        <v>2336</v>
      </c>
    </row>
    <row r="677" spans="1:8" ht="25.5">
      <c r="A677" s="2" t="s">
        <v>557</v>
      </c>
      <c r="B677" s="2" t="s">
        <v>1414</v>
      </c>
      <c r="C677" s="2" t="s">
        <v>2120</v>
      </c>
      <c r="D677" s="3">
        <v>0</v>
      </c>
      <c r="E677" s="3">
        <v>0</v>
      </c>
      <c r="F677" s="3">
        <v>51000</v>
      </c>
      <c r="G677" s="3">
        <f t="shared" si="10"/>
        <v>51000</v>
      </c>
      <c r="H677" s="2" t="s">
        <v>2336</v>
      </c>
    </row>
    <row r="678" spans="1:8">
      <c r="A678" s="2" t="s">
        <v>793</v>
      </c>
      <c r="B678" s="2" t="s">
        <v>1718</v>
      </c>
      <c r="C678" s="2" t="s">
        <v>2318</v>
      </c>
      <c r="D678" s="3">
        <v>0</v>
      </c>
      <c r="E678" s="3">
        <v>0</v>
      </c>
      <c r="F678" s="3">
        <v>341.72</v>
      </c>
      <c r="G678" s="3">
        <f t="shared" si="10"/>
        <v>341.72</v>
      </c>
      <c r="H678" s="2" t="s">
        <v>2336</v>
      </c>
    </row>
    <row r="679" spans="1:8">
      <c r="A679" s="2" t="s">
        <v>360</v>
      </c>
      <c r="B679" s="2" t="s">
        <v>1096</v>
      </c>
      <c r="C679" s="2" t="s">
        <v>1966</v>
      </c>
      <c r="D679" s="3">
        <v>8966.92</v>
      </c>
      <c r="E679" s="3">
        <v>0</v>
      </c>
      <c r="F679" s="3">
        <v>19302</v>
      </c>
      <c r="G679" s="3">
        <f t="shared" si="10"/>
        <v>28268.92</v>
      </c>
      <c r="H679" s="2" t="s">
        <v>2336</v>
      </c>
    </row>
    <row r="680" spans="1:8">
      <c r="A680" s="2" t="s">
        <v>288</v>
      </c>
      <c r="B680" s="2" t="s">
        <v>1095</v>
      </c>
      <c r="C680" s="2" t="s">
        <v>1965</v>
      </c>
      <c r="D680" s="3">
        <v>341.16</v>
      </c>
      <c r="E680" s="3">
        <v>0</v>
      </c>
      <c r="F680" s="3">
        <v>0</v>
      </c>
      <c r="G680" s="3">
        <f t="shared" si="10"/>
        <v>341.16</v>
      </c>
      <c r="H680" s="2" t="s">
        <v>2336</v>
      </c>
    </row>
    <row r="681" spans="1:8">
      <c r="A681" s="2" t="s">
        <v>361</v>
      </c>
      <c r="B681" s="2" t="s">
        <v>1487</v>
      </c>
      <c r="C681" s="2" t="s">
        <v>2009</v>
      </c>
      <c r="D681" s="3">
        <v>2861.92</v>
      </c>
      <c r="E681" s="3">
        <v>0</v>
      </c>
      <c r="F681" s="3">
        <v>56955</v>
      </c>
      <c r="G681" s="3">
        <f t="shared" si="10"/>
        <v>59816.92</v>
      </c>
      <c r="H681" s="2" t="s">
        <v>2336</v>
      </c>
    </row>
    <row r="682" spans="1:8">
      <c r="A682" s="2" t="s">
        <v>58</v>
      </c>
      <c r="B682" s="2" t="s">
        <v>1333</v>
      </c>
      <c r="C682" s="2" t="s">
        <v>2114</v>
      </c>
      <c r="D682" s="3">
        <v>484.36</v>
      </c>
      <c r="E682" s="3">
        <v>0</v>
      </c>
      <c r="F682" s="3">
        <v>252</v>
      </c>
      <c r="G682" s="3">
        <f t="shared" si="10"/>
        <v>736.36</v>
      </c>
      <c r="H682" s="2" t="s">
        <v>2336</v>
      </c>
    </row>
    <row r="683" spans="1:8" ht="25.5">
      <c r="A683" s="2" t="s">
        <v>396</v>
      </c>
      <c r="B683" s="2" t="s">
        <v>1201</v>
      </c>
      <c r="C683" s="2" t="s">
        <v>2033</v>
      </c>
      <c r="D683" s="3">
        <v>6981.06</v>
      </c>
      <c r="E683" s="3">
        <v>0</v>
      </c>
      <c r="F683" s="3">
        <v>2463.5</v>
      </c>
      <c r="G683" s="3">
        <f t="shared" si="10"/>
        <v>9444.5600000000013</v>
      </c>
      <c r="H683" s="2" t="s">
        <v>2336</v>
      </c>
    </row>
    <row r="684" spans="1:8" ht="25.5">
      <c r="A684" s="2" t="s">
        <v>362</v>
      </c>
      <c r="B684" s="2" t="s">
        <v>1522</v>
      </c>
      <c r="C684" s="2" t="s">
        <v>2220</v>
      </c>
      <c r="D684" s="3">
        <v>1206.68</v>
      </c>
      <c r="E684" s="3">
        <v>0</v>
      </c>
      <c r="F684" s="3">
        <v>485.7</v>
      </c>
      <c r="G684" s="3">
        <f t="shared" si="10"/>
        <v>1692.38</v>
      </c>
      <c r="H684" s="2" t="s">
        <v>2336</v>
      </c>
    </row>
    <row r="685" spans="1:8">
      <c r="A685" s="2" t="s">
        <v>666</v>
      </c>
      <c r="B685" s="2" t="s">
        <v>1548</v>
      </c>
      <c r="C685" s="2" t="s">
        <v>2235</v>
      </c>
      <c r="D685" s="3">
        <v>1168.77</v>
      </c>
      <c r="E685" s="3">
        <v>0</v>
      </c>
      <c r="F685" s="3">
        <v>3850</v>
      </c>
      <c r="G685" s="3">
        <f t="shared" si="10"/>
        <v>5018.7700000000004</v>
      </c>
      <c r="H685" s="2" t="s">
        <v>2336</v>
      </c>
    </row>
    <row r="686" spans="1:8">
      <c r="A686" s="2" t="s">
        <v>216</v>
      </c>
      <c r="B686" s="2" t="s">
        <v>1024</v>
      </c>
      <c r="C686" s="2" t="s">
        <v>1915</v>
      </c>
      <c r="D686" s="3">
        <v>1787.91</v>
      </c>
      <c r="E686" s="3">
        <v>0</v>
      </c>
      <c r="F686" s="3">
        <v>594.29999999999995</v>
      </c>
      <c r="G686" s="3">
        <f t="shared" si="10"/>
        <v>2382.21</v>
      </c>
      <c r="H686" s="2" t="s">
        <v>2336</v>
      </c>
    </row>
    <row r="687" spans="1:8" ht="25.5">
      <c r="A687" s="2" t="s">
        <v>289</v>
      </c>
      <c r="B687" s="2" t="s">
        <v>1460</v>
      </c>
      <c r="C687" s="2" t="s">
        <v>2063</v>
      </c>
      <c r="D687" s="3">
        <v>0</v>
      </c>
      <c r="E687" s="3">
        <v>0</v>
      </c>
      <c r="F687" s="3">
        <v>51000</v>
      </c>
      <c r="G687" s="3">
        <f t="shared" si="10"/>
        <v>51000</v>
      </c>
      <c r="H687" s="2" t="s">
        <v>2336</v>
      </c>
    </row>
    <row r="688" spans="1:8">
      <c r="A688" s="2" t="s">
        <v>217</v>
      </c>
      <c r="B688" s="2" t="s">
        <v>1025</v>
      </c>
      <c r="C688" s="2" t="s">
        <v>1916</v>
      </c>
      <c r="D688" s="3">
        <v>2196.4499999999998</v>
      </c>
      <c r="E688" s="3">
        <v>0</v>
      </c>
      <c r="F688" s="3">
        <v>987.8</v>
      </c>
      <c r="G688" s="3">
        <f t="shared" si="10"/>
        <v>3184.25</v>
      </c>
      <c r="H688" s="2" t="s">
        <v>2336</v>
      </c>
    </row>
    <row r="689" spans="1:8">
      <c r="A689" s="2" t="s">
        <v>397</v>
      </c>
      <c r="B689" s="2" t="s">
        <v>1202</v>
      </c>
      <c r="C689" s="2" t="s">
        <v>2034</v>
      </c>
      <c r="D689" s="3">
        <v>389.59</v>
      </c>
      <c r="E689" s="3">
        <v>0</v>
      </c>
      <c r="F689" s="3">
        <v>138.80000000000001</v>
      </c>
      <c r="G689" s="3">
        <f t="shared" si="10"/>
        <v>528.39</v>
      </c>
      <c r="H689" s="2" t="s">
        <v>2336</v>
      </c>
    </row>
    <row r="690" spans="1:8">
      <c r="A690" s="2" t="s">
        <v>363</v>
      </c>
      <c r="B690" s="2" t="s">
        <v>1169</v>
      </c>
      <c r="C690" s="2" t="s">
        <v>2010</v>
      </c>
      <c r="D690" s="3">
        <v>1615.23</v>
      </c>
      <c r="E690" s="3">
        <v>0</v>
      </c>
      <c r="F690" s="3">
        <v>920.4</v>
      </c>
      <c r="G690" s="3">
        <f t="shared" si="10"/>
        <v>2535.63</v>
      </c>
      <c r="H690" s="2" t="s">
        <v>2336</v>
      </c>
    </row>
    <row r="691" spans="1:8">
      <c r="A691" s="2" t="s">
        <v>473</v>
      </c>
      <c r="B691" s="2" t="s">
        <v>1277</v>
      </c>
      <c r="C691" s="2" t="s">
        <v>2081</v>
      </c>
      <c r="D691" s="3">
        <v>1910.05</v>
      </c>
      <c r="E691" s="3">
        <v>0</v>
      </c>
      <c r="F691" s="3">
        <v>0.6</v>
      </c>
      <c r="G691" s="3">
        <f t="shared" si="10"/>
        <v>1910.6499999999999</v>
      </c>
      <c r="H691" s="2" t="s">
        <v>2336</v>
      </c>
    </row>
    <row r="692" spans="1:8">
      <c r="A692" s="2" t="s">
        <v>218</v>
      </c>
      <c r="B692" s="2" t="s">
        <v>1026</v>
      </c>
      <c r="C692" s="2" t="s">
        <v>1917</v>
      </c>
      <c r="D692" s="3">
        <v>1343.56</v>
      </c>
      <c r="E692" s="3">
        <v>0</v>
      </c>
      <c r="F692" s="3">
        <v>857.5</v>
      </c>
      <c r="G692" s="3">
        <f t="shared" si="10"/>
        <v>2201.06</v>
      </c>
      <c r="H692" s="2" t="s">
        <v>2336</v>
      </c>
    </row>
    <row r="693" spans="1:8">
      <c r="A693" s="2" t="s">
        <v>133</v>
      </c>
      <c r="B693" s="2" t="s">
        <v>941</v>
      </c>
      <c r="C693" s="2" t="s">
        <v>1859</v>
      </c>
      <c r="D693" s="3">
        <v>673.89</v>
      </c>
      <c r="E693" s="3">
        <v>0</v>
      </c>
      <c r="F693" s="3">
        <v>0</v>
      </c>
      <c r="G693" s="3">
        <f t="shared" si="10"/>
        <v>673.89</v>
      </c>
      <c r="H693" s="2" t="s">
        <v>2336</v>
      </c>
    </row>
    <row r="694" spans="1:8" ht="25.5">
      <c r="A694" s="2" t="s">
        <v>474</v>
      </c>
      <c r="B694" s="2" t="s">
        <v>1278</v>
      </c>
      <c r="C694" s="2" t="s">
        <v>2082</v>
      </c>
      <c r="D694" s="3">
        <v>265.33999999999997</v>
      </c>
      <c r="E694" s="3">
        <v>0</v>
      </c>
      <c r="F694" s="3">
        <v>0</v>
      </c>
      <c r="G694" s="3">
        <f t="shared" si="10"/>
        <v>265.33999999999997</v>
      </c>
      <c r="H694" s="2" t="s">
        <v>2336</v>
      </c>
    </row>
    <row r="695" spans="1:8">
      <c r="A695" s="2" t="s">
        <v>59</v>
      </c>
      <c r="B695" s="2" t="s">
        <v>867</v>
      </c>
      <c r="C695" s="2" t="s">
        <v>1797</v>
      </c>
      <c r="D695" s="3">
        <v>360.11</v>
      </c>
      <c r="E695" s="3">
        <v>0</v>
      </c>
      <c r="F695" s="3">
        <v>0</v>
      </c>
      <c r="G695" s="3">
        <f t="shared" si="10"/>
        <v>360.11</v>
      </c>
      <c r="H695" s="2" t="s">
        <v>2336</v>
      </c>
    </row>
    <row r="696" spans="1:8">
      <c r="A696" s="2" t="s">
        <v>219</v>
      </c>
      <c r="B696" s="2" t="s">
        <v>1027</v>
      </c>
      <c r="C696" s="2" t="s">
        <v>1918</v>
      </c>
      <c r="D696" s="3">
        <v>67.39</v>
      </c>
      <c r="E696" s="3">
        <v>0</v>
      </c>
      <c r="F696" s="3">
        <v>22.4</v>
      </c>
      <c r="G696" s="3">
        <f t="shared" si="10"/>
        <v>89.789999999999992</v>
      </c>
      <c r="H696" s="2" t="s">
        <v>2336</v>
      </c>
    </row>
    <row r="697" spans="1:8" ht="25.5">
      <c r="A697" s="2" t="s">
        <v>715</v>
      </c>
      <c r="B697" s="2" t="s">
        <v>1606</v>
      </c>
      <c r="C697" s="2" t="s">
        <v>1913</v>
      </c>
      <c r="D697" s="3">
        <v>690.74</v>
      </c>
      <c r="E697" s="3">
        <v>0</v>
      </c>
      <c r="F697" s="3">
        <v>274.60000000000002</v>
      </c>
      <c r="G697" s="3">
        <f t="shared" si="10"/>
        <v>965.34</v>
      </c>
      <c r="H697" s="2" t="s">
        <v>2336</v>
      </c>
    </row>
    <row r="698" spans="1:8" ht="25.5">
      <c r="A698" s="2" t="s">
        <v>398</v>
      </c>
      <c r="B698" s="2" t="s">
        <v>1203</v>
      </c>
      <c r="C698" s="2" t="s">
        <v>2035</v>
      </c>
      <c r="D698" s="3">
        <v>227.44</v>
      </c>
      <c r="E698" s="3">
        <v>0</v>
      </c>
      <c r="F698" s="3">
        <v>87</v>
      </c>
      <c r="G698" s="3">
        <f t="shared" si="10"/>
        <v>314.44</v>
      </c>
      <c r="H698" s="2" t="s">
        <v>2336</v>
      </c>
    </row>
    <row r="699" spans="1:8">
      <c r="A699" s="2" t="s">
        <v>571</v>
      </c>
      <c r="B699" s="2" t="s">
        <v>1431</v>
      </c>
      <c r="C699" s="2" t="s">
        <v>2005</v>
      </c>
      <c r="D699" s="3">
        <v>263.24</v>
      </c>
      <c r="E699" s="3">
        <v>0</v>
      </c>
      <c r="F699" s="3">
        <v>0</v>
      </c>
      <c r="G699" s="3">
        <f t="shared" si="10"/>
        <v>263.24</v>
      </c>
      <c r="H699" s="2" t="s">
        <v>2336</v>
      </c>
    </row>
    <row r="700" spans="1:8">
      <c r="A700" s="2" t="s">
        <v>364</v>
      </c>
      <c r="B700" s="2" t="s">
        <v>1170</v>
      </c>
      <c r="C700" s="2" t="s">
        <v>2011</v>
      </c>
      <c r="D700" s="3">
        <v>0</v>
      </c>
      <c r="E700" s="3">
        <v>0</v>
      </c>
      <c r="F700" s="3">
        <v>0</v>
      </c>
      <c r="G700" s="3">
        <f t="shared" si="10"/>
        <v>0</v>
      </c>
      <c r="H700" s="2" t="s">
        <v>2336</v>
      </c>
    </row>
    <row r="701" spans="1:8">
      <c r="A701" s="2" t="s">
        <v>768</v>
      </c>
      <c r="B701" s="2" t="s">
        <v>1667</v>
      </c>
      <c r="C701" s="2" t="s">
        <v>2289</v>
      </c>
      <c r="D701" s="3">
        <v>341.16</v>
      </c>
      <c r="E701" s="3">
        <v>0</v>
      </c>
      <c r="F701" s="3">
        <v>117.9</v>
      </c>
      <c r="G701" s="3">
        <f t="shared" si="10"/>
        <v>459.06000000000006</v>
      </c>
      <c r="H701" s="2" t="s">
        <v>2336</v>
      </c>
    </row>
    <row r="702" spans="1:8" ht="25.5">
      <c r="A702" s="2" t="s">
        <v>693</v>
      </c>
      <c r="B702" s="2" t="s">
        <v>1575</v>
      </c>
      <c r="C702" s="2" t="s">
        <v>2248</v>
      </c>
      <c r="D702" s="3">
        <v>427.5</v>
      </c>
      <c r="E702" s="3">
        <v>0</v>
      </c>
      <c r="F702" s="3">
        <v>250.8</v>
      </c>
      <c r="G702" s="3">
        <f t="shared" si="10"/>
        <v>678.3</v>
      </c>
      <c r="H702" s="2" t="s">
        <v>2336</v>
      </c>
    </row>
    <row r="703" spans="1:8">
      <c r="A703" s="2" t="s">
        <v>70</v>
      </c>
      <c r="B703" s="2" t="s">
        <v>878</v>
      </c>
      <c r="C703" s="2" t="s">
        <v>1807</v>
      </c>
      <c r="D703" s="3">
        <v>347.47</v>
      </c>
      <c r="E703" s="3">
        <v>0</v>
      </c>
      <c r="F703" s="3">
        <v>107.6</v>
      </c>
      <c r="G703" s="3">
        <f t="shared" si="10"/>
        <v>455.07000000000005</v>
      </c>
      <c r="H703" s="2" t="s">
        <v>2336</v>
      </c>
    </row>
    <row r="704" spans="1:8">
      <c r="A704" s="2" t="s">
        <v>71</v>
      </c>
      <c r="B704" s="2" t="s">
        <v>879</v>
      </c>
      <c r="C704" s="2" t="s">
        <v>1808</v>
      </c>
      <c r="D704" s="3">
        <v>164.26</v>
      </c>
      <c r="E704" s="3">
        <v>0</v>
      </c>
      <c r="F704" s="3">
        <v>93.6</v>
      </c>
      <c r="G704" s="3">
        <f t="shared" si="10"/>
        <v>257.86</v>
      </c>
      <c r="H704" s="2" t="s">
        <v>2336</v>
      </c>
    </row>
    <row r="705" spans="1:8" ht="25.5">
      <c r="A705" s="2" t="s">
        <v>404</v>
      </c>
      <c r="B705" s="2" t="s">
        <v>1668</v>
      </c>
      <c r="C705" s="2" t="s">
        <v>2290</v>
      </c>
      <c r="D705" s="3">
        <v>349.58</v>
      </c>
      <c r="E705" s="3">
        <v>0</v>
      </c>
      <c r="F705" s="3">
        <v>116.2</v>
      </c>
      <c r="G705" s="3">
        <f t="shared" si="10"/>
        <v>465.78</v>
      </c>
      <c r="H705" s="2" t="s">
        <v>2336</v>
      </c>
    </row>
    <row r="706" spans="1:8">
      <c r="A706" s="2" t="s">
        <v>141</v>
      </c>
      <c r="B706" s="2" t="s">
        <v>949</v>
      </c>
      <c r="C706" s="2" t="s">
        <v>1866</v>
      </c>
      <c r="D706" s="3">
        <v>136.88</v>
      </c>
      <c r="E706" s="3">
        <v>0</v>
      </c>
      <c r="F706" s="3">
        <v>78</v>
      </c>
      <c r="G706" s="3">
        <f t="shared" ref="G706:G769" si="11">SUM(D706:F706)</f>
        <v>214.88</v>
      </c>
      <c r="H706" s="2" t="s">
        <v>2336</v>
      </c>
    </row>
    <row r="707" spans="1:8">
      <c r="A707" s="2" t="s">
        <v>142</v>
      </c>
      <c r="B707" s="2" t="s">
        <v>950</v>
      </c>
      <c r="C707" s="2" t="s">
        <v>1867</v>
      </c>
      <c r="D707" s="3">
        <v>0</v>
      </c>
      <c r="E707" s="3">
        <v>0</v>
      </c>
      <c r="F707" s="3">
        <v>0</v>
      </c>
      <c r="G707" s="3">
        <f t="shared" si="11"/>
        <v>0</v>
      </c>
      <c r="H707" s="2" t="s">
        <v>2336</v>
      </c>
    </row>
    <row r="708" spans="1:8">
      <c r="A708" s="2" t="s">
        <v>719</v>
      </c>
      <c r="B708" s="2" t="s">
        <v>1610</v>
      </c>
      <c r="C708" s="2" t="s">
        <v>1809</v>
      </c>
      <c r="D708" s="3">
        <v>254.81</v>
      </c>
      <c r="E708" s="3">
        <v>0</v>
      </c>
      <c r="F708" s="3">
        <v>0</v>
      </c>
      <c r="G708" s="3">
        <f t="shared" si="11"/>
        <v>254.81</v>
      </c>
      <c r="H708" s="2" t="s">
        <v>2336</v>
      </c>
    </row>
    <row r="709" spans="1:8" ht="25.5">
      <c r="A709" s="2" t="s">
        <v>657</v>
      </c>
      <c r="B709" s="2" t="s">
        <v>1539</v>
      </c>
      <c r="C709" s="2" t="s">
        <v>2052</v>
      </c>
      <c r="D709" s="3">
        <v>0</v>
      </c>
      <c r="E709" s="3">
        <v>0</v>
      </c>
      <c r="F709" s="3">
        <v>44579.14</v>
      </c>
      <c r="G709" s="3">
        <f t="shared" si="11"/>
        <v>44579.14</v>
      </c>
      <c r="H709" s="2" t="s">
        <v>2336</v>
      </c>
    </row>
    <row r="710" spans="1:8">
      <c r="A710" s="2" t="s">
        <v>376</v>
      </c>
      <c r="B710" s="2" t="s">
        <v>1505</v>
      </c>
      <c r="C710" s="2" t="s">
        <v>2022</v>
      </c>
      <c r="D710" s="3">
        <v>273.77</v>
      </c>
      <c r="E710" s="3">
        <v>0</v>
      </c>
      <c r="F710" s="3">
        <v>1160.6400000000001</v>
      </c>
      <c r="G710" s="3">
        <f t="shared" si="11"/>
        <v>1434.41</v>
      </c>
      <c r="H710" s="2" t="s">
        <v>2336</v>
      </c>
    </row>
    <row r="711" spans="1:8">
      <c r="A711" s="2" t="s">
        <v>377</v>
      </c>
      <c r="B711" s="2" t="s">
        <v>1183</v>
      </c>
      <c r="C711" s="2" t="s">
        <v>2023</v>
      </c>
      <c r="D711" s="3">
        <v>789.71</v>
      </c>
      <c r="E711" s="3">
        <v>0</v>
      </c>
      <c r="F711" s="3">
        <v>2352.6999999999998</v>
      </c>
      <c r="G711" s="3">
        <f t="shared" si="11"/>
        <v>3142.41</v>
      </c>
      <c r="H711" s="2" t="s">
        <v>2336</v>
      </c>
    </row>
    <row r="712" spans="1:8">
      <c r="A712" s="2" t="s">
        <v>227</v>
      </c>
      <c r="B712" s="2" t="s">
        <v>1034</v>
      </c>
      <c r="C712" s="2" t="s">
        <v>1925</v>
      </c>
      <c r="D712" s="3">
        <v>277.98</v>
      </c>
      <c r="E712" s="3">
        <v>0</v>
      </c>
      <c r="F712" s="3">
        <v>173.4</v>
      </c>
      <c r="G712" s="3">
        <f t="shared" si="11"/>
        <v>451.38</v>
      </c>
      <c r="H712" s="2" t="s">
        <v>2336</v>
      </c>
    </row>
    <row r="713" spans="1:8" ht="25.5">
      <c r="A713" s="2" t="s">
        <v>482</v>
      </c>
      <c r="B713" s="2" t="s">
        <v>1286</v>
      </c>
      <c r="C713" s="2" t="s">
        <v>2086</v>
      </c>
      <c r="D713" s="3">
        <v>168.47</v>
      </c>
      <c r="E713" s="3">
        <v>0</v>
      </c>
      <c r="F713" s="3">
        <v>59</v>
      </c>
      <c r="G713" s="3">
        <f t="shared" si="11"/>
        <v>227.47</v>
      </c>
      <c r="H713" s="2" t="s">
        <v>2336</v>
      </c>
    </row>
    <row r="714" spans="1:8">
      <c r="A714" s="2" t="s">
        <v>483</v>
      </c>
      <c r="B714" s="2" t="s">
        <v>1698</v>
      </c>
      <c r="C714" s="2" t="s">
        <v>2306</v>
      </c>
      <c r="D714" s="3">
        <v>322.2</v>
      </c>
      <c r="E714" s="3">
        <v>0</v>
      </c>
      <c r="F714" s="3">
        <v>97.7</v>
      </c>
      <c r="G714" s="3">
        <f t="shared" si="11"/>
        <v>419.9</v>
      </c>
      <c r="H714" s="2" t="s">
        <v>2336</v>
      </c>
    </row>
    <row r="715" spans="1:8">
      <c r="A715" s="2" t="s">
        <v>378</v>
      </c>
      <c r="B715" s="2" t="s">
        <v>1184</v>
      </c>
      <c r="C715" s="2" t="s">
        <v>2024</v>
      </c>
      <c r="D715" s="3">
        <v>802.35</v>
      </c>
      <c r="E715" s="3">
        <v>0</v>
      </c>
      <c r="F715" s="3">
        <v>307.8</v>
      </c>
      <c r="G715" s="3">
        <f t="shared" si="11"/>
        <v>1110.1500000000001</v>
      </c>
      <c r="H715" s="2" t="s">
        <v>2336</v>
      </c>
    </row>
    <row r="716" spans="1:8">
      <c r="A716" s="2" t="s">
        <v>405</v>
      </c>
      <c r="B716" s="2" t="s">
        <v>1210</v>
      </c>
      <c r="C716" s="2" t="s">
        <v>2040</v>
      </c>
      <c r="D716" s="3">
        <v>0</v>
      </c>
      <c r="E716" s="3">
        <v>0</v>
      </c>
      <c r="F716" s="3">
        <v>0</v>
      </c>
      <c r="G716" s="3">
        <f t="shared" si="11"/>
        <v>0</v>
      </c>
      <c r="H716" s="2" t="s">
        <v>2336</v>
      </c>
    </row>
    <row r="717" spans="1:8">
      <c r="A717" s="2" t="s">
        <v>720</v>
      </c>
      <c r="B717" s="2" t="s">
        <v>1611</v>
      </c>
      <c r="C717" s="2" t="s">
        <v>1996</v>
      </c>
      <c r="D717" s="3">
        <v>623.35</v>
      </c>
      <c r="E717" s="3">
        <v>0</v>
      </c>
      <c r="F717" s="3">
        <v>0</v>
      </c>
      <c r="G717" s="3">
        <f t="shared" si="11"/>
        <v>623.35</v>
      </c>
      <c r="H717" s="2" t="s">
        <v>2336</v>
      </c>
    </row>
    <row r="718" spans="1:8" ht="25.5">
      <c r="A718" s="2" t="s">
        <v>299</v>
      </c>
      <c r="B718" s="2" t="s">
        <v>1106</v>
      </c>
      <c r="C718" s="2" t="s">
        <v>1974</v>
      </c>
      <c r="D718" s="3">
        <v>101.08</v>
      </c>
      <c r="E718" s="3">
        <v>0</v>
      </c>
      <c r="F718" s="3">
        <v>0</v>
      </c>
      <c r="G718" s="3">
        <f t="shared" si="11"/>
        <v>101.08</v>
      </c>
      <c r="H718" s="2" t="s">
        <v>2336</v>
      </c>
    </row>
    <row r="719" spans="1:8">
      <c r="A719" s="2" t="s">
        <v>143</v>
      </c>
      <c r="B719" s="2" t="s">
        <v>1365</v>
      </c>
      <c r="C719" s="2" t="s">
        <v>2135</v>
      </c>
      <c r="D719" s="3">
        <v>206.38</v>
      </c>
      <c r="E719" s="3">
        <v>0</v>
      </c>
      <c r="F719" s="3">
        <v>117.6</v>
      </c>
      <c r="G719" s="3">
        <f t="shared" si="11"/>
        <v>323.98</v>
      </c>
      <c r="H719" s="2" t="s">
        <v>2336</v>
      </c>
    </row>
    <row r="720" spans="1:8">
      <c r="A720" s="2" t="s">
        <v>379</v>
      </c>
      <c r="B720" s="2" t="s">
        <v>1185</v>
      </c>
      <c r="C720" s="2" t="s">
        <v>2025</v>
      </c>
      <c r="D720" s="3">
        <v>1766.85</v>
      </c>
      <c r="E720" s="3">
        <v>0</v>
      </c>
      <c r="F720" s="3">
        <v>153.9</v>
      </c>
      <c r="G720" s="3">
        <f t="shared" si="11"/>
        <v>1920.75</v>
      </c>
      <c r="H720" s="2" t="s">
        <v>2336</v>
      </c>
    </row>
    <row r="721" spans="1:8" ht="25.5">
      <c r="A721" s="2" t="s">
        <v>775</v>
      </c>
      <c r="B721" s="2" t="s">
        <v>1684</v>
      </c>
      <c r="C721" s="2" t="s">
        <v>2297</v>
      </c>
      <c r="D721" s="3">
        <v>0</v>
      </c>
      <c r="E721" s="3">
        <v>0</v>
      </c>
      <c r="F721" s="3">
        <v>51000</v>
      </c>
      <c r="G721" s="3">
        <f t="shared" si="11"/>
        <v>51000</v>
      </c>
      <c r="H721" s="2" t="s">
        <v>2336</v>
      </c>
    </row>
    <row r="722" spans="1:8" ht="25.5">
      <c r="A722" s="2" t="s">
        <v>228</v>
      </c>
      <c r="B722" s="2" t="s">
        <v>1035</v>
      </c>
      <c r="C722" s="2" t="s">
        <v>1926</v>
      </c>
      <c r="D722" s="3">
        <v>421.18</v>
      </c>
      <c r="E722" s="3">
        <v>0</v>
      </c>
      <c r="F722" s="3">
        <v>0</v>
      </c>
      <c r="G722" s="3">
        <f t="shared" si="11"/>
        <v>421.18</v>
      </c>
      <c r="H722" s="2" t="s">
        <v>2336</v>
      </c>
    </row>
    <row r="723" spans="1:8">
      <c r="A723" s="2" t="s">
        <v>144</v>
      </c>
      <c r="B723" s="2" t="s">
        <v>952</v>
      </c>
      <c r="C723" s="2" t="s">
        <v>1869</v>
      </c>
      <c r="D723" s="3">
        <v>1844.77</v>
      </c>
      <c r="E723" s="3">
        <v>0</v>
      </c>
      <c r="F723" s="3">
        <v>1327.5</v>
      </c>
      <c r="G723" s="3">
        <f t="shared" si="11"/>
        <v>3172.27</v>
      </c>
      <c r="H723" s="2" t="s">
        <v>2336</v>
      </c>
    </row>
    <row r="724" spans="1:8">
      <c r="A724" s="2" t="s">
        <v>406</v>
      </c>
      <c r="B724" s="2" t="s">
        <v>952</v>
      </c>
      <c r="C724" s="2" t="s">
        <v>2041</v>
      </c>
      <c r="D724" s="3">
        <v>214.8</v>
      </c>
      <c r="E724" s="3">
        <v>0</v>
      </c>
      <c r="F724" s="3">
        <v>71.400000000000006</v>
      </c>
      <c r="G724" s="3">
        <f t="shared" si="11"/>
        <v>286.20000000000005</v>
      </c>
      <c r="H724" s="2" t="s">
        <v>2336</v>
      </c>
    </row>
    <row r="725" spans="1:8">
      <c r="A725" s="2" t="s">
        <v>407</v>
      </c>
      <c r="B725" s="2" t="s">
        <v>1211</v>
      </c>
      <c r="C725" s="2" t="s">
        <v>2288</v>
      </c>
      <c r="D725" s="3">
        <v>446.45</v>
      </c>
      <c r="E725" s="3">
        <v>4935.3599999999997</v>
      </c>
      <c r="F725" s="3">
        <v>148.4</v>
      </c>
      <c r="G725" s="3">
        <f t="shared" si="11"/>
        <v>5530.2099999999991</v>
      </c>
      <c r="H725" s="2" t="s">
        <v>2336</v>
      </c>
    </row>
    <row r="726" spans="1:8">
      <c r="A726" s="2" t="s">
        <v>300</v>
      </c>
      <c r="B726" s="2" t="s">
        <v>1107</v>
      </c>
      <c r="C726" s="2" t="s">
        <v>1843</v>
      </c>
      <c r="D726" s="3">
        <v>273.77</v>
      </c>
      <c r="E726" s="3">
        <v>0</v>
      </c>
      <c r="F726" s="3">
        <v>95.8</v>
      </c>
      <c r="G726" s="3">
        <f t="shared" si="11"/>
        <v>369.57</v>
      </c>
      <c r="H726" s="2" t="s">
        <v>2336</v>
      </c>
    </row>
    <row r="727" spans="1:8">
      <c r="A727" s="2" t="s">
        <v>721</v>
      </c>
      <c r="B727" s="2" t="s">
        <v>1612</v>
      </c>
      <c r="C727" s="2" t="s">
        <v>2263</v>
      </c>
      <c r="D727" s="3">
        <v>349.58</v>
      </c>
      <c r="E727" s="3">
        <v>0</v>
      </c>
      <c r="F727" s="3">
        <v>114.74</v>
      </c>
      <c r="G727" s="3">
        <f t="shared" si="11"/>
        <v>464.32</v>
      </c>
      <c r="H727" s="2" t="s">
        <v>2336</v>
      </c>
    </row>
    <row r="728" spans="1:8" ht="25.5">
      <c r="A728" s="2" t="s">
        <v>301</v>
      </c>
      <c r="B728" s="2" t="s">
        <v>1108</v>
      </c>
      <c r="C728" s="2" t="s">
        <v>1975</v>
      </c>
      <c r="D728" s="3">
        <v>402.23</v>
      </c>
      <c r="E728" s="3">
        <v>0</v>
      </c>
      <c r="F728" s="3">
        <v>133.69999999999999</v>
      </c>
      <c r="G728" s="3">
        <f t="shared" si="11"/>
        <v>535.93000000000006</v>
      </c>
      <c r="H728" s="2" t="s">
        <v>2336</v>
      </c>
    </row>
    <row r="729" spans="1:8">
      <c r="A729" s="2" t="s">
        <v>145</v>
      </c>
      <c r="B729" s="2" t="s">
        <v>953</v>
      </c>
      <c r="C729" s="2" t="s">
        <v>1870</v>
      </c>
      <c r="D729" s="3">
        <v>372.74</v>
      </c>
      <c r="E729" s="3">
        <v>0</v>
      </c>
      <c r="F729" s="3">
        <v>215.4</v>
      </c>
      <c r="G729" s="3">
        <f t="shared" si="11"/>
        <v>588.14</v>
      </c>
      <c r="H729" s="2" t="s">
        <v>2336</v>
      </c>
    </row>
    <row r="730" spans="1:8" ht="25.5">
      <c r="A730" s="2" t="s">
        <v>302</v>
      </c>
      <c r="B730" s="2" t="s">
        <v>1436</v>
      </c>
      <c r="C730" s="2" t="s">
        <v>1976</v>
      </c>
      <c r="D730" s="3">
        <v>134.78</v>
      </c>
      <c r="E730" s="3">
        <v>0</v>
      </c>
      <c r="F730" s="3">
        <v>0</v>
      </c>
      <c r="G730" s="3">
        <f t="shared" si="11"/>
        <v>134.78</v>
      </c>
      <c r="H730" s="2" t="s">
        <v>2336</v>
      </c>
    </row>
    <row r="731" spans="1:8">
      <c r="A731" s="2" t="s">
        <v>72</v>
      </c>
      <c r="B731" s="2" t="s">
        <v>880</v>
      </c>
      <c r="C731" s="2" t="s">
        <v>1747</v>
      </c>
      <c r="D731" s="3">
        <v>585.44000000000005</v>
      </c>
      <c r="E731" s="3">
        <v>0</v>
      </c>
      <c r="F731" s="3">
        <v>5270.8</v>
      </c>
      <c r="G731" s="3">
        <f t="shared" si="11"/>
        <v>5856.24</v>
      </c>
      <c r="H731" s="2" t="s">
        <v>2336</v>
      </c>
    </row>
    <row r="732" spans="1:8">
      <c r="A732" s="2" t="s">
        <v>484</v>
      </c>
      <c r="B732" s="2" t="s">
        <v>1288</v>
      </c>
      <c r="C732" s="2" t="s">
        <v>1947</v>
      </c>
      <c r="D732" s="3">
        <v>566.49</v>
      </c>
      <c r="E732" s="3">
        <v>0</v>
      </c>
      <c r="F732" s="3">
        <v>125</v>
      </c>
      <c r="G732" s="3">
        <f t="shared" si="11"/>
        <v>691.49</v>
      </c>
      <c r="H732" s="2" t="s">
        <v>2336</v>
      </c>
    </row>
    <row r="733" spans="1:8">
      <c r="A733" s="2" t="s">
        <v>229</v>
      </c>
      <c r="B733" s="2" t="s">
        <v>1036</v>
      </c>
      <c r="C733" s="2" t="s">
        <v>1927</v>
      </c>
      <c r="D733" s="3">
        <v>244.28</v>
      </c>
      <c r="E733" s="3">
        <v>0</v>
      </c>
      <c r="F733" s="3">
        <v>139.19999999999999</v>
      </c>
      <c r="G733" s="3">
        <f t="shared" si="11"/>
        <v>383.48</v>
      </c>
      <c r="H733" s="2" t="s">
        <v>2336</v>
      </c>
    </row>
    <row r="734" spans="1:8">
      <c r="A734" s="2" t="s">
        <v>408</v>
      </c>
      <c r="B734" s="2" t="s">
        <v>1212</v>
      </c>
      <c r="C734" s="2" t="s">
        <v>2043</v>
      </c>
      <c r="D734" s="3">
        <v>80.02</v>
      </c>
      <c r="E734" s="3">
        <v>0</v>
      </c>
      <c r="F734" s="3">
        <v>30.2</v>
      </c>
      <c r="G734" s="3">
        <f t="shared" si="11"/>
        <v>110.22</v>
      </c>
      <c r="H734" s="2" t="s">
        <v>2336</v>
      </c>
    </row>
    <row r="735" spans="1:8">
      <c r="A735" s="2" t="s">
        <v>475</v>
      </c>
      <c r="B735" s="2" t="s">
        <v>1279</v>
      </c>
      <c r="C735" s="2" t="s">
        <v>2083</v>
      </c>
      <c r="D735" s="3">
        <v>109.51</v>
      </c>
      <c r="E735" s="3">
        <v>0</v>
      </c>
      <c r="F735" s="3">
        <v>30.24</v>
      </c>
      <c r="G735" s="3">
        <f t="shared" si="11"/>
        <v>139.75</v>
      </c>
      <c r="H735" s="2" t="s">
        <v>2336</v>
      </c>
    </row>
    <row r="736" spans="1:8" ht="25.5">
      <c r="A736" s="2" t="s">
        <v>134</v>
      </c>
      <c r="B736" s="2" t="s">
        <v>1357</v>
      </c>
      <c r="C736" s="2" t="s">
        <v>1860</v>
      </c>
      <c r="D736" s="3">
        <v>117.93</v>
      </c>
      <c r="E736" s="3">
        <v>0</v>
      </c>
      <c r="F736" s="3">
        <v>67.2</v>
      </c>
      <c r="G736" s="3">
        <f t="shared" si="11"/>
        <v>185.13</v>
      </c>
      <c r="H736" s="2" t="s">
        <v>2336</v>
      </c>
    </row>
    <row r="737" spans="1:8">
      <c r="A737" s="2" t="s">
        <v>220</v>
      </c>
      <c r="B737" s="2" t="s">
        <v>1028</v>
      </c>
      <c r="C737" s="2" t="s">
        <v>1919</v>
      </c>
      <c r="D737" s="3">
        <v>210.59</v>
      </c>
      <c r="E737" s="3">
        <v>0</v>
      </c>
      <c r="F737" s="3">
        <v>0</v>
      </c>
      <c r="G737" s="3">
        <f t="shared" si="11"/>
        <v>210.59</v>
      </c>
      <c r="H737" s="2" t="s">
        <v>2336</v>
      </c>
    </row>
    <row r="738" spans="1:8">
      <c r="A738" s="2" t="s">
        <v>365</v>
      </c>
      <c r="B738" s="2" t="s">
        <v>1171</v>
      </c>
      <c r="C738" s="2" t="s">
        <v>2012</v>
      </c>
      <c r="D738" s="3">
        <v>214.8</v>
      </c>
      <c r="E738" s="3">
        <v>0</v>
      </c>
      <c r="F738" s="3">
        <v>84</v>
      </c>
      <c r="G738" s="3">
        <f t="shared" si="11"/>
        <v>298.8</v>
      </c>
      <c r="H738" s="2" t="s">
        <v>2336</v>
      </c>
    </row>
    <row r="739" spans="1:8" ht="25.5">
      <c r="A739" s="2" t="s">
        <v>221</v>
      </c>
      <c r="B739" s="2" t="s">
        <v>1029</v>
      </c>
      <c r="C739" s="2" t="s">
        <v>1920</v>
      </c>
      <c r="D739" s="3">
        <v>67.39</v>
      </c>
      <c r="E739" s="3">
        <v>0</v>
      </c>
      <c r="F739" s="3">
        <v>26.3</v>
      </c>
      <c r="G739" s="3">
        <f t="shared" si="11"/>
        <v>93.69</v>
      </c>
      <c r="H739" s="2" t="s">
        <v>2336</v>
      </c>
    </row>
    <row r="740" spans="1:8">
      <c r="A740" s="2" t="s">
        <v>476</v>
      </c>
      <c r="B740" s="2" t="s">
        <v>1280</v>
      </c>
      <c r="C740" s="2" t="s">
        <v>2084</v>
      </c>
      <c r="D740" s="3">
        <v>39239.230000000003</v>
      </c>
      <c r="E740" s="3">
        <v>0</v>
      </c>
      <c r="F740" s="3">
        <v>1972.8</v>
      </c>
      <c r="G740" s="3">
        <f t="shared" si="11"/>
        <v>41212.030000000006</v>
      </c>
      <c r="H740" s="2" t="s">
        <v>2336</v>
      </c>
    </row>
    <row r="741" spans="1:8">
      <c r="A741" s="2" t="s">
        <v>795</v>
      </c>
      <c r="B741" s="2" t="s">
        <v>1721</v>
      </c>
      <c r="C741" s="2" t="s">
        <v>2031</v>
      </c>
      <c r="D741" s="3">
        <v>77.92</v>
      </c>
      <c r="E741" s="3">
        <v>0</v>
      </c>
      <c r="F741" s="3">
        <v>0</v>
      </c>
      <c r="G741" s="3">
        <f t="shared" si="11"/>
        <v>77.92</v>
      </c>
      <c r="H741" s="2" t="s">
        <v>2336</v>
      </c>
    </row>
    <row r="742" spans="1:8" ht="25.5">
      <c r="A742" s="2" t="s">
        <v>552</v>
      </c>
      <c r="B742" s="2" t="s">
        <v>1404</v>
      </c>
      <c r="C742" s="2" t="s">
        <v>2159</v>
      </c>
      <c r="D742" s="3">
        <v>0</v>
      </c>
      <c r="E742" s="3">
        <v>0</v>
      </c>
      <c r="F742" s="3">
        <v>0</v>
      </c>
      <c r="G742" s="3">
        <f t="shared" si="11"/>
        <v>0</v>
      </c>
      <c r="H742" s="2" t="s">
        <v>2336</v>
      </c>
    </row>
    <row r="743" spans="1:8">
      <c r="A743" s="2" t="s">
        <v>564</v>
      </c>
      <c r="B743" s="2" t="s">
        <v>1422</v>
      </c>
      <c r="C743" s="2" t="s">
        <v>2172</v>
      </c>
      <c r="D743" s="3">
        <v>0</v>
      </c>
      <c r="E743" s="3">
        <v>0</v>
      </c>
      <c r="F743" s="3">
        <v>0</v>
      </c>
      <c r="G743" s="3">
        <f t="shared" si="11"/>
        <v>0</v>
      </c>
      <c r="H743" s="2" t="s">
        <v>2336</v>
      </c>
    </row>
    <row r="744" spans="1:8">
      <c r="A744" s="2" t="s">
        <v>223</v>
      </c>
      <c r="B744" s="2" t="s">
        <v>1031</v>
      </c>
      <c r="C744" s="2" t="s">
        <v>1922</v>
      </c>
      <c r="D744" s="3">
        <v>155.84</v>
      </c>
      <c r="E744" s="3">
        <v>0</v>
      </c>
      <c r="F744" s="3">
        <v>88.8</v>
      </c>
      <c r="G744" s="3">
        <f t="shared" si="11"/>
        <v>244.64</v>
      </c>
      <c r="H744" s="2" t="s">
        <v>2336</v>
      </c>
    </row>
    <row r="745" spans="1:8">
      <c r="A745" s="2" t="s">
        <v>135</v>
      </c>
      <c r="B745" s="2" t="s">
        <v>943</v>
      </c>
      <c r="C745" s="2" t="s">
        <v>1861</v>
      </c>
      <c r="D745" s="3">
        <v>9173.2999999999993</v>
      </c>
      <c r="E745" s="3">
        <v>0</v>
      </c>
      <c r="F745" s="3">
        <v>39951</v>
      </c>
      <c r="G745" s="3">
        <f t="shared" si="11"/>
        <v>49124.3</v>
      </c>
      <c r="H745" s="2" t="s">
        <v>2336</v>
      </c>
    </row>
    <row r="746" spans="1:8">
      <c r="A746" s="2" t="s">
        <v>60</v>
      </c>
      <c r="B746" s="2" t="s">
        <v>868</v>
      </c>
      <c r="C746" s="2" t="s">
        <v>1798</v>
      </c>
      <c r="D746" s="3">
        <v>0</v>
      </c>
      <c r="E746" s="3">
        <v>0</v>
      </c>
      <c r="F746" s="3">
        <v>-5215.3900000000003</v>
      </c>
      <c r="G746" s="3">
        <f t="shared" si="11"/>
        <v>-5215.3900000000003</v>
      </c>
      <c r="H746" s="2" t="s">
        <v>2336</v>
      </c>
    </row>
    <row r="747" spans="1:8" ht="25.5">
      <c r="A747" s="2" t="s">
        <v>291</v>
      </c>
      <c r="B747" s="2" t="s">
        <v>1447</v>
      </c>
      <c r="C747" s="2" t="s">
        <v>1968</v>
      </c>
      <c r="D747" s="3">
        <v>435976.6</v>
      </c>
      <c r="E747" s="3">
        <v>0</v>
      </c>
      <c r="F747" s="3">
        <v>17657.740000000002</v>
      </c>
      <c r="G747" s="3">
        <f t="shared" si="11"/>
        <v>453634.33999999997</v>
      </c>
      <c r="H747" s="2" t="s">
        <v>2336</v>
      </c>
    </row>
    <row r="748" spans="1:8" ht="25.5">
      <c r="A748" s="2" t="s">
        <v>292</v>
      </c>
      <c r="B748" s="2" t="s">
        <v>1448</v>
      </c>
      <c r="C748" s="2" t="s">
        <v>1969</v>
      </c>
      <c r="D748" s="3">
        <v>3571.7</v>
      </c>
      <c r="E748" s="3">
        <v>0</v>
      </c>
      <c r="F748" s="3">
        <v>13425.16</v>
      </c>
      <c r="G748" s="3">
        <f t="shared" si="11"/>
        <v>16996.86</v>
      </c>
      <c r="H748" s="2" t="s">
        <v>2336</v>
      </c>
    </row>
    <row r="749" spans="1:8">
      <c r="A749" s="2" t="s">
        <v>61</v>
      </c>
      <c r="B749" s="2" t="s">
        <v>1335</v>
      </c>
      <c r="C749" s="2" t="s">
        <v>2116</v>
      </c>
      <c r="D749" s="3">
        <v>3687.43</v>
      </c>
      <c r="E749" s="3">
        <v>3310</v>
      </c>
      <c r="F749" s="3">
        <v>0</v>
      </c>
      <c r="G749" s="3">
        <f t="shared" si="11"/>
        <v>6997.43</v>
      </c>
      <c r="H749" s="2" t="s">
        <v>2336</v>
      </c>
    </row>
    <row r="750" spans="1:8">
      <c r="A750" s="2" t="s">
        <v>293</v>
      </c>
      <c r="B750" s="2" t="s">
        <v>1100</v>
      </c>
      <c r="C750" s="2" t="s">
        <v>1970</v>
      </c>
      <c r="D750" s="3">
        <v>3708.49</v>
      </c>
      <c r="E750" s="3">
        <v>0</v>
      </c>
      <c r="F750" s="3">
        <v>0</v>
      </c>
      <c r="G750" s="3">
        <f t="shared" si="11"/>
        <v>3708.49</v>
      </c>
      <c r="H750" s="2" t="s">
        <v>2336</v>
      </c>
    </row>
    <row r="751" spans="1:8">
      <c r="A751" s="2" t="s">
        <v>62</v>
      </c>
      <c r="B751" s="2" t="s">
        <v>870</v>
      </c>
      <c r="C751" s="2" t="s">
        <v>2115</v>
      </c>
      <c r="D751" s="3">
        <v>19711.2</v>
      </c>
      <c r="E751" s="3">
        <v>0</v>
      </c>
      <c r="F751" s="3">
        <v>0</v>
      </c>
      <c r="G751" s="3">
        <f t="shared" si="11"/>
        <v>19711.2</v>
      </c>
      <c r="H751" s="2" t="s">
        <v>2336</v>
      </c>
    </row>
    <row r="752" spans="1:8">
      <c r="A752" s="2" t="s">
        <v>716</v>
      </c>
      <c r="B752" s="2" t="s">
        <v>1607</v>
      </c>
      <c r="C752" s="2" t="s">
        <v>2261</v>
      </c>
      <c r="D752" s="3">
        <v>0</v>
      </c>
      <c r="E752" s="3">
        <v>25577.63</v>
      </c>
      <c r="F752" s="3">
        <v>0</v>
      </c>
      <c r="G752" s="3">
        <f t="shared" si="11"/>
        <v>25577.63</v>
      </c>
      <c r="H752" s="2" t="s">
        <v>2336</v>
      </c>
    </row>
    <row r="753" spans="1:8">
      <c r="A753" s="2" t="s">
        <v>64</v>
      </c>
      <c r="B753" s="2" t="s">
        <v>1324</v>
      </c>
      <c r="C753" s="2" t="s">
        <v>1780</v>
      </c>
      <c r="D753" s="3">
        <v>924.49</v>
      </c>
      <c r="E753" s="3">
        <v>10280.6</v>
      </c>
      <c r="F753" s="3">
        <v>3073</v>
      </c>
      <c r="G753" s="3">
        <f t="shared" si="11"/>
        <v>14278.09</v>
      </c>
      <c r="H753" s="2" t="s">
        <v>2336</v>
      </c>
    </row>
    <row r="754" spans="1:8">
      <c r="A754" s="2" t="s">
        <v>717</v>
      </c>
      <c r="B754" s="2" t="s">
        <v>1608</v>
      </c>
      <c r="C754" s="2" t="s">
        <v>2262</v>
      </c>
      <c r="D754" s="3">
        <v>6644.11</v>
      </c>
      <c r="E754" s="3">
        <v>0</v>
      </c>
      <c r="F754" s="3">
        <v>0</v>
      </c>
      <c r="G754" s="3">
        <f t="shared" si="11"/>
        <v>6644.11</v>
      </c>
      <c r="H754" s="2" t="s">
        <v>2336</v>
      </c>
    </row>
    <row r="755" spans="1:8">
      <c r="A755" s="2" t="s">
        <v>477</v>
      </c>
      <c r="B755" s="2" t="s">
        <v>1707</v>
      </c>
      <c r="C755" s="2" t="s">
        <v>1861</v>
      </c>
      <c r="D755" s="3">
        <v>16634.5</v>
      </c>
      <c r="E755" s="3">
        <v>0</v>
      </c>
      <c r="F755" s="3">
        <v>0</v>
      </c>
      <c r="G755" s="3">
        <f t="shared" si="11"/>
        <v>16634.5</v>
      </c>
      <c r="H755" s="2" t="s">
        <v>2336</v>
      </c>
    </row>
    <row r="756" spans="1:8">
      <c r="A756" s="2" t="s">
        <v>136</v>
      </c>
      <c r="B756" s="2" t="s">
        <v>944</v>
      </c>
      <c r="C756" s="2" t="s">
        <v>1862</v>
      </c>
      <c r="D756" s="3">
        <v>6267.16</v>
      </c>
      <c r="E756" s="3">
        <v>0</v>
      </c>
      <c r="F756" s="3">
        <v>23211</v>
      </c>
      <c r="G756" s="3">
        <f t="shared" si="11"/>
        <v>29478.16</v>
      </c>
      <c r="H756" s="2" t="s">
        <v>2336</v>
      </c>
    </row>
    <row r="757" spans="1:8">
      <c r="A757" s="2" t="s">
        <v>294</v>
      </c>
      <c r="B757" s="2" t="s">
        <v>1101</v>
      </c>
      <c r="C757" s="2" t="s">
        <v>1971</v>
      </c>
      <c r="D757" s="3">
        <v>240.07</v>
      </c>
      <c r="E757" s="3">
        <v>0</v>
      </c>
      <c r="F757" s="3">
        <v>0</v>
      </c>
      <c r="G757" s="3">
        <f t="shared" si="11"/>
        <v>240.07</v>
      </c>
      <c r="H757" s="2" t="s">
        <v>2336</v>
      </c>
    </row>
    <row r="758" spans="1:8">
      <c r="A758" s="2" t="s">
        <v>65</v>
      </c>
      <c r="B758" s="2" t="s">
        <v>873</v>
      </c>
      <c r="C758" s="2" t="s">
        <v>2109</v>
      </c>
      <c r="D758" s="3">
        <v>98.98</v>
      </c>
      <c r="E758" s="3">
        <v>0</v>
      </c>
      <c r="F758" s="3">
        <v>0</v>
      </c>
      <c r="G758" s="3">
        <f t="shared" si="11"/>
        <v>98.98</v>
      </c>
      <c r="H758" s="2" t="s">
        <v>2336</v>
      </c>
    </row>
    <row r="759" spans="1:8">
      <c r="A759" s="2" t="s">
        <v>66</v>
      </c>
      <c r="B759" s="2" t="s">
        <v>874</v>
      </c>
      <c r="C759" s="2" t="s">
        <v>2112</v>
      </c>
      <c r="D759" s="3">
        <v>126.35</v>
      </c>
      <c r="E759" s="3">
        <v>0</v>
      </c>
      <c r="F759" s="3">
        <v>0</v>
      </c>
      <c r="G759" s="3">
        <f t="shared" si="11"/>
        <v>126.35</v>
      </c>
      <c r="H759" s="2" t="s">
        <v>2336</v>
      </c>
    </row>
    <row r="760" spans="1:8">
      <c r="A760" s="2" t="s">
        <v>399</v>
      </c>
      <c r="B760" s="2" t="s">
        <v>1204</v>
      </c>
      <c r="C760" s="2" t="s">
        <v>1861</v>
      </c>
      <c r="D760" s="3">
        <v>73085.259999999995</v>
      </c>
      <c r="E760" s="3">
        <v>0</v>
      </c>
      <c r="F760" s="3">
        <v>269239.5</v>
      </c>
      <c r="G760" s="3">
        <f t="shared" si="11"/>
        <v>342324.76</v>
      </c>
      <c r="H760" s="2" t="s">
        <v>2336</v>
      </c>
    </row>
    <row r="761" spans="1:8">
      <c r="A761" s="2" t="s">
        <v>137</v>
      </c>
      <c r="B761" s="2" t="s">
        <v>945</v>
      </c>
      <c r="C761" s="2" t="s">
        <v>1863</v>
      </c>
      <c r="D761" s="3">
        <v>18259.599999999999</v>
      </c>
      <c r="E761" s="3">
        <v>0</v>
      </c>
      <c r="F761" s="3">
        <v>8184.6</v>
      </c>
      <c r="G761" s="3">
        <f t="shared" si="11"/>
        <v>26444.199999999997</v>
      </c>
      <c r="H761" s="2" t="s">
        <v>2336</v>
      </c>
    </row>
    <row r="762" spans="1:8">
      <c r="A762" s="2" t="s">
        <v>478</v>
      </c>
      <c r="B762" s="2" t="s">
        <v>1715</v>
      </c>
      <c r="C762" s="2" t="s">
        <v>2041</v>
      </c>
      <c r="D762" s="3">
        <v>11098.09</v>
      </c>
      <c r="E762" s="3">
        <v>18000</v>
      </c>
      <c r="F762" s="3">
        <v>3042.98</v>
      </c>
      <c r="G762" s="3">
        <f t="shared" si="11"/>
        <v>32141.07</v>
      </c>
      <c r="H762" s="2" t="s">
        <v>2336</v>
      </c>
    </row>
    <row r="763" spans="1:8" ht="25.5">
      <c r="A763" s="2" t="s">
        <v>800</v>
      </c>
      <c r="B763" s="2" t="s">
        <v>1040</v>
      </c>
      <c r="C763" s="2" t="s">
        <v>2326</v>
      </c>
      <c r="D763" s="3">
        <v>0</v>
      </c>
      <c r="E763" s="3">
        <v>17201</v>
      </c>
      <c r="F763" s="3">
        <v>0</v>
      </c>
      <c r="G763" s="3">
        <f t="shared" si="11"/>
        <v>17201</v>
      </c>
      <c r="H763" s="2" t="s">
        <v>2336</v>
      </c>
    </row>
    <row r="764" spans="1:8">
      <c r="A764" s="2" t="s">
        <v>295</v>
      </c>
      <c r="B764" s="2" t="s">
        <v>1102</v>
      </c>
      <c r="C764" s="2" t="s">
        <v>1833</v>
      </c>
      <c r="D764" s="3">
        <v>1061.3699999999999</v>
      </c>
      <c r="E764" s="3">
        <v>0</v>
      </c>
      <c r="F764" s="3">
        <v>630</v>
      </c>
      <c r="G764" s="3">
        <f t="shared" si="11"/>
        <v>1691.37</v>
      </c>
      <c r="H764" s="2" t="s">
        <v>2336</v>
      </c>
    </row>
    <row r="765" spans="1:8">
      <c r="A765" s="2" t="s">
        <v>368</v>
      </c>
      <c r="B765" s="2" t="s">
        <v>1174</v>
      </c>
      <c r="C765" s="2" t="s">
        <v>2015</v>
      </c>
      <c r="D765" s="3">
        <v>12873.4</v>
      </c>
      <c r="E765" s="3">
        <v>0</v>
      </c>
      <c r="F765" s="3">
        <v>0</v>
      </c>
      <c r="G765" s="3">
        <f t="shared" si="11"/>
        <v>12873.4</v>
      </c>
      <c r="H765" s="2" t="s">
        <v>2336</v>
      </c>
    </row>
    <row r="766" spans="1:8" ht="25.5">
      <c r="A766" s="2" t="s">
        <v>296</v>
      </c>
      <c r="B766" s="2" t="s">
        <v>1103</v>
      </c>
      <c r="C766" s="2" t="s">
        <v>1862</v>
      </c>
      <c r="D766" s="3">
        <v>67.39</v>
      </c>
      <c r="E766" s="3">
        <v>0</v>
      </c>
      <c r="F766" s="3">
        <v>0</v>
      </c>
      <c r="G766" s="3">
        <f t="shared" si="11"/>
        <v>67.39</v>
      </c>
      <c r="H766" s="2" t="s">
        <v>2336</v>
      </c>
    </row>
    <row r="767" spans="1:8">
      <c r="A767" s="2" t="s">
        <v>224</v>
      </c>
      <c r="B767" s="2" t="s">
        <v>871</v>
      </c>
      <c r="C767" s="2" t="s">
        <v>1801</v>
      </c>
      <c r="D767" s="3">
        <v>0</v>
      </c>
      <c r="E767" s="3">
        <v>699.37</v>
      </c>
      <c r="F767" s="3">
        <v>0</v>
      </c>
      <c r="G767" s="3">
        <f t="shared" si="11"/>
        <v>699.37</v>
      </c>
      <c r="H767" s="2" t="s">
        <v>2336</v>
      </c>
    </row>
    <row r="768" spans="1:8">
      <c r="A768" s="2" t="s">
        <v>297</v>
      </c>
      <c r="B768" s="2" t="s">
        <v>1104</v>
      </c>
      <c r="C768" s="2" t="s">
        <v>1972</v>
      </c>
      <c r="D768" s="3">
        <v>82.13</v>
      </c>
      <c r="E768" s="3">
        <v>0</v>
      </c>
      <c r="F768" s="3">
        <v>0</v>
      </c>
      <c r="G768" s="3">
        <f t="shared" si="11"/>
        <v>82.13</v>
      </c>
      <c r="H768" s="2" t="s">
        <v>2336</v>
      </c>
    </row>
    <row r="769" spans="1:8">
      <c r="A769" s="2" t="s">
        <v>400</v>
      </c>
      <c r="B769" s="2" t="s">
        <v>1205</v>
      </c>
      <c r="C769" s="2" t="s">
        <v>2036</v>
      </c>
      <c r="D769" s="3">
        <v>1111.92</v>
      </c>
      <c r="E769" s="3">
        <v>0</v>
      </c>
      <c r="F769" s="3">
        <v>0</v>
      </c>
      <c r="G769" s="3">
        <f t="shared" si="11"/>
        <v>1111.92</v>
      </c>
      <c r="H769" s="2" t="s">
        <v>2336</v>
      </c>
    </row>
    <row r="770" spans="1:8">
      <c r="A770" s="2" t="s">
        <v>138</v>
      </c>
      <c r="B770" s="2" t="s">
        <v>946</v>
      </c>
      <c r="C770" s="2" t="s">
        <v>1864</v>
      </c>
      <c r="D770" s="3">
        <v>122.14</v>
      </c>
      <c r="E770" s="3">
        <v>0</v>
      </c>
      <c r="F770" s="3">
        <v>0</v>
      </c>
      <c r="G770" s="3">
        <f t="shared" ref="G770:G833" si="12">SUM(D770:F770)</f>
        <v>122.14</v>
      </c>
      <c r="H770" s="2" t="s">
        <v>2336</v>
      </c>
    </row>
    <row r="771" spans="1:8">
      <c r="A771" s="2" t="s">
        <v>369</v>
      </c>
      <c r="B771" s="2" t="s">
        <v>1175</v>
      </c>
      <c r="C771" s="2" t="s">
        <v>2016</v>
      </c>
      <c r="D771" s="3">
        <v>410.65</v>
      </c>
      <c r="E771" s="3">
        <v>0</v>
      </c>
      <c r="F771" s="3">
        <v>0</v>
      </c>
      <c r="G771" s="3">
        <f t="shared" si="12"/>
        <v>410.65</v>
      </c>
      <c r="H771" s="2" t="s">
        <v>2336</v>
      </c>
    </row>
    <row r="772" spans="1:8">
      <c r="A772" s="2" t="s">
        <v>479</v>
      </c>
      <c r="B772" s="2" t="s">
        <v>1283</v>
      </c>
      <c r="C772" s="2" t="s">
        <v>2308</v>
      </c>
      <c r="D772" s="3">
        <v>5780.7</v>
      </c>
      <c r="E772" s="3">
        <v>0</v>
      </c>
      <c r="F772" s="3">
        <v>0</v>
      </c>
      <c r="G772" s="3">
        <f t="shared" si="12"/>
        <v>5780.7</v>
      </c>
      <c r="H772" s="2" t="s">
        <v>2336</v>
      </c>
    </row>
    <row r="773" spans="1:8">
      <c r="A773" s="2" t="s">
        <v>139</v>
      </c>
      <c r="B773" s="2" t="s">
        <v>947</v>
      </c>
      <c r="C773" s="2" t="s">
        <v>1865</v>
      </c>
      <c r="D773" s="3">
        <v>1128.76</v>
      </c>
      <c r="E773" s="3">
        <v>0</v>
      </c>
      <c r="F773" s="3">
        <v>0</v>
      </c>
      <c r="G773" s="3">
        <f t="shared" si="12"/>
        <v>1128.76</v>
      </c>
      <c r="H773" s="2" t="s">
        <v>2336</v>
      </c>
    </row>
    <row r="774" spans="1:8">
      <c r="A774" s="2" t="s">
        <v>67</v>
      </c>
      <c r="B774" s="2" t="s">
        <v>875</v>
      </c>
      <c r="C774" s="2" t="s">
        <v>1804</v>
      </c>
      <c r="D774" s="3">
        <v>111.61</v>
      </c>
      <c r="E774" s="3">
        <v>0</v>
      </c>
      <c r="F774" s="3">
        <v>0</v>
      </c>
      <c r="G774" s="3">
        <f t="shared" si="12"/>
        <v>111.61</v>
      </c>
      <c r="H774" s="2" t="s">
        <v>2336</v>
      </c>
    </row>
    <row r="775" spans="1:8">
      <c r="A775" s="2" t="s">
        <v>661</v>
      </c>
      <c r="B775" s="2" t="s">
        <v>1543</v>
      </c>
      <c r="C775" s="2" t="s">
        <v>2231</v>
      </c>
      <c r="D775" s="3">
        <v>0</v>
      </c>
      <c r="E775" s="3">
        <v>52060</v>
      </c>
      <c r="F775" s="3">
        <v>0</v>
      </c>
      <c r="G775" s="3">
        <f t="shared" si="12"/>
        <v>52060</v>
      </c>
      <c r="H775" s="2" t="s">
        <v>2336</v>
      </c>
    </row>
    <row r="776" spans="1:8">
      <c r="A776" s="2" t="s">
        <v>401</v>
      </c>
      <c r="B776" s="2" t="s">
        <v>1680</v>
      </c>
      <c r="C776" s="2" t="s">
        <v>2037</v>
      </c>
      <c r="D776" s="3">
        <v>0</v>
      </c>
      <c r="E776" s="3">
        <v>42.98</v>
      </c>
      <c r="F776" s="3">
        <v>0</v>
      </c>
      <c r="G776" s="3">
        <f t="shared" si="12"/>
        <v>42.98</v>
      </c>
      <c r="H776" s="2" t="s">
        <v>2336</v>
      </c>
    </row>
    <row r="777" spans="1:8">
      <c r="A777" s="2" t="s">
        <v>370</v>
      </c>
      <c r="B777" s="2" t="s">
        <v>1176</v>
      </c>
      <c r="C777" s="2" t="s">
        <v>2228</v>
      </c>
      <c r="D777" s="3">
        <v>0</v>
      </c>
      <c r="E777" s="3">
        <v>0</v>
      </c>
      <c r="F777" s="3">
        <v>0</v>
      </c>
      <c r="G777" s="3">
        <f t="shared" si="12"/>
        <v>0</v>
      </c>
      <c r="H777" s="2" t="s">
        <v>2336</v>
      </c>
    </row>
    <row r="778" spans="1:8">
      <c r="A778" s="2" t="s">
        <v>402</v>
      </c>
      <c r="B778" s="2" t="s">
        <v>1207</v>
      </c>
      <c r="C778" s="2" t="s">
        <v>1864</v>
      </c>
      <c r="D778" s="3">
        <v>494.89</v>
      </c>
      <c r="E778" s="3">
        <v>0</v>
      </c>
      <c r="F778" s="3">
        <v>1400</v>
      </c>
      <c r="G778" s="3">
        <f t="shared" si="12"/>
        <v>1894.8899999999999</v>
      </c>
      <c r="H778" s="2" t="s">
        <v>2336</v>
      </c>
    </row>
    <row r="779" spans="1:8">
      <c r="A779" s="2" t="s">
        <v>679</v>
      </c>
      <c r="B779" s="2" t="s">
        <v>1561</v>
      </c>
      <c r="C779" s="2" t="s">
        <v>2241</v>
      </c>
      <c r="D779" s="3">
        <v>126.35</v>
      </c>
      <c r="E779" s="3">
        <v>0</v>
      </c>
      <c r="F779" s="3">
        <v>0</v>
      </c>
      <c r="G779" s="3">
        <f t="shared" si="12"/>
        <v>126.35</v>
      </c>
      <c r="H779" s="2" t="s">
        <v>2336</v>
      </c>
    </row>
    <row r="780" spans="1:8" ht="25.5">
      <c r="A780" s="2" t="s">
        <v>718</v>
      </c>
      <c r="B780" s="2" t="s">
        <v>1609</v>
      </c>
      <c r="C780" s="2" t="s">
        <v>1778</v>
      </c>
      <c r="D780" s="3">
        <v>1484.66</v>
      </c>
      <c r="E780" s="3">
        <v>0</v>
      </c>
      <c r="F780" s="3">
        <v>541.5</v>
      </c>
      <c r="G780" s="3">
        <f t="shared" si="12"/>
        <v>2026.16</v>
      </c>
      <c r="H780" s="2" t="s">
        <v>2336</v>
      </c>
    </row>
    <row r="781" spans="1:8">
      <c r="A781" s="2" t="s">
        <v>371</v>
      </c>
      <c r="B781" s="2" t="s">
        <v>1177</v>
      </c>
      <c r="C781" s="2" t="s">
        <v>2018</v>
      </c>
      <c r="D781" s="3">
        <v>166.37</v>
      </c>
      <c r="E781" s="3">
        <v>0</v>
      </c>
      <c r="F781" s="3">
        <v>0</v>
      </c>
      <c r="G781" s="3">
        <f t="shared" si="12"/>
        <v>166.37</v>
      </c>
      <c r="H781" s="2" t="s">
        <v>2336</v>
      </c>
    </row>
    <row r="782" spans="1:8">
      <c r="A782" s="2" t="s">
        <v>587</v>
      </c>
      <c r="B782" s="2" t="s">
        <v>1458</v>
      </c>
      <c r="C782" s="2" t="s">
        <v>2188</v>
      </c>
      <c r="D782" s="3">
        <v>0</v>
      </c>
      <c r="E782" s="3">
        <v>0</v>
      </c>
      <c r="F782" s="3">
        <v>0</v>
      </c>
      <c r="G782" s="3">
        <f t="shared" si="12"/>
        <v>0</v>
      </c>
      <c r="H782" s="2" t="s">
        <v>2336</v>
      </c>
    </row>
    <row r="783" spans="1:8">
      <c r="A783" s="2" t="s">
        <v>480</v>
      </c>
      <c r="B783" s="2" t="s">
        <v>1284</v>
      </c>
      <c r="C783" s="2" t="s">
        <v>2307</v>
      </c>
      <c r="D783" s="3">
        <v>117.93</v>
      </c>
      <c r="E783" s="3">
        <v>0</v>
      </c>
      <c r="F783" s="3">
        <v>0</v>
      </c>
      <c r="G783" s="3">
        <f t="shared" si="12"/>
        <v>117.93</v>
      </c>
      <c r="H783" s="2" t="s">
        <v>2336</v>
      </c>
    </row>
    <row r="784" spans="1:8">
      <c r="A784" s="2" t="s">
        <v>372</v>
      </c>
      <c r="B784" s="2" t="s">
        <v>1178</v>
      </c>
      <c r="C784" s="2" t="s">
        <v>2019</v>
      </c>
      <c r="D784" s="3">
        <v>0</v>
      </c>
      <c r="E784" s="3">
        <v>0</v>
      </c>
      <c r="F784" s="3">
        <v>0</v>
      </c>
      <c r="G784" s="3">
        <f t="shared" si="12"/>
        <v>0</v>
      </c>
      <c r="H784" s="2" t="s">
        <v>2336</v>
      </c>
    </row>
    <row r="785" spans="1:8" ht="25.5">
      <c r="A785" s="2" t="s">
        <v>373</v>
      </c>
      <c r="B785" s="2" t="s">
        <v>1179</v>
      </c>
      <c r="C785" s="2" t="s">
        <v>2020</v>
      </c>
      <c r="D785" s="3">
        <v>22899.56</v>
      </c>
      <c r="E785" s="3">
        <v>0</v>
      </c>
      <c r="F785" s="3">
        <v>82675.66</v>
      </c>
      <c r="G785" s="3">
        <f t="shared" si="12"/>
        <v>105575.22</v>
      </c>
      <c r="H785" s="2" t="s">
        <v>2336</v>
      </c>
    </row>
    <row r="786" spans="1:8">
      <c r="A786" s="2" t="s">
        <v>374</v>
      </c>
      <c r="B786" s="2" t="s">
        <v>1538</v>
      </c>
      <c r="C786" s="2" t="s">
        <v>2021</v>
      </c>
      <c r="D786" s="3">
        <v>0</v>
      </c>
      <c r="E786" s="3">
        <v>0</v>
      </c>
      <c r="F786" s="3">
        <v>2132.6799999999998</v>
      </c>
      <c r="G786" s="3">
        <f t="shared" si="12"/>
        <v>2132.6799999999998</v>
      </c>
      <c r="H786" s="2" t="s">
        <v>2336</v>
      </c>
    </row>
    <row r="787" spans="1:8">
      <c r="A787" s="2" t="s">
        <v>575</v>
      </c>
      <c r="B787" s="2" t="s">
        <v>1435</v>
      </c>
      <c r="C787" s="2" t="s">
        <v>2038</v>
      </c>
      <c r="D787" s="3">
        <v>101.08</v>
      </c>
      <c r="E787" s="3">
        <v>0</v>
      </c>
      <c r="F787" s="3">
        <v>0</v>
      </c>
      <c r="G787" s="3">
        <f t="shared" si="12"/>
        <v>101.08</v>
      </c>
      <c r="H787" s="2" t="s">
        <v>2336</v>
      </c>
    </row>
    <row r="788" spans="1:8">
      <c r="A788" s="2" t="s">
        <v>481</v>
      </c>
      <c r="B788" s="2" t="s">
        <v>1285</v>
      </c>
      <c r="C788" s="2" t="s">
        <v>2310</v>
      </c>
      <c r="D788" s="3">
        <v>71.599999999999994</v>
      </c>
      <c r="E788" s="3">
        <v>0</v>
      </c>
      <c r="F788" s="3">
        <v>0</v>
      </c>
      <c r="G788" s="3">
        <f t="shared" si="12"/>
        <v>71.599999999999994</v>
      </c>
      <c r="H788" s="2" t="s">
        <v>2336</v>
      </c>
    </row>
    <row r="789" spans="1:8">
      <c r="A789" s="2" t="s">
        <v>226</v>
      </c>
      <c r="B789" s="2" t="s">
        <v>1033</v>
      </c>
      <c r="C789" s="2" t="s">
        <v>1924</v>
      </c>
      <c r="D789" s="3">
        <v>0</v>
      </c>
      <c r="E789" s="3">
        <v>0</v>
      </c>
      <c r="F789" s="3">
        <v>10238.709999999999</v>
      </c>
      <c r="G789" s="3">
        <f t="shared" si="12"/>
        <v>10238.709999999999</v>
      </c>
      <c r="H789" s="2" t="s">
        <v>2336</v>
      </c>
    </row>
    <row r="790" spans="1:8">
      <c r="A790" s="2" t="s">
        <v>550</v>
      </c>
      <c r="B790" s="2" t="s">
        <v>1402</v>
      </c>
      <c r="C790" s="2" t="s">
        <v>2157</v>
      </c>
      <c r="D790" s="3">
        <v>330.63</v>
      </c>
      <c r="E790" s="3">
        <v>0</v>
      </c>
      <c r="F790" s="3">
        <v>0</v>
      </c>
      <c r="G790" s="3">
        <f t="shared" si="12"/>
        <v>330.63</v>
      </c>
      <c r="H790" s="2" t="s">
        <v>2336</v>
      </c>
    </row>
    <row r="791" spans="1:8">
      <c r="A791" s="2" t="s">
        <v>784</v>
      </c>
      <c r="B791" s="2" t="s">
        <v>1692</v>
      </c>
      <c r="C791" s="2" t="s">
        <v>2302</v>
      </c>
      <c r="D791" s="3">
        <v>0</v>
      </c>
      <c r="E791" s="3">
        <v>0</v>
      </c>
      <c r="F791" s="3">
        <v>0</v>
      </c>
      <c r="G791" s="3">
        <f t="shared" si="12"/>
        <v>0</v>
      </c>
      <c r="H791" s="2" t="s">
        <v>2336</v>
      </c>
    </row>
    <row r="792" spans="1:8">
      <c r="A792" s="2" t="s">
        <v>375</v>
      </c>
      <c r="B792" s="2" t="s">
        <v>1533</v>
      </c>
      <c r="C792" s="2" t="s">
        <v>1932</v>
      </c>
      <c r="D792" s="3">
        <v>5772.27</v>
      </c>
      <c r="E792" s="3">
        <v>0</v>
      </c>
      <c r="F792" s="3">
        <v>0</v>
      </c>
      <c r="G792" s="3">
        <f t="shared" si="12"/>
        <v>5772.27</v>
      </c>
      <c r="H792" s="2" t="s">
        <v>2336</v>
      </c>
    </row>
    <row r="793" spans="1:8" ht="25.5">
      <c r="A793" s="2" t="s">
        <v>140</v>
      </c>
      <c r="B793" s="2" t="s">
        <v>948</v>
      </c>
      <c r="C793" s="2" t="s">
        <v>1812</v>
      </c>
      <c r="D793" s="3">
        <v>30655.5</v>
      </c>
      <c r="E793" s="3">
        <v>0</v>
      </c>
      <c r="F793" s="3">
        <v>13437</v>
      </c>
      <c r="G793" s="3">
        <f t="shared" si="12"/>
        <v>44092.5</v>
      </c>
      <c r="H793" s="2" t="s">
        <v>2336</v>
      </c>
    </row>
    <row r="794" spans="1:8">
      <c r="A794" s="2" t="s">
        <v>1</v>
      </c>
      <c r="B794" s="2" t="s">
        <v>1301</v>
      </c>
      <c r="C794" s="2" t="s">
        <v>2095</v>
      </c>
      <c r="D794" s="3">
        <v>0</v>
      </c>
      <c r="E794" s="3">
        <v>0</v>
      </c>
      <c r="F794" s="3">
        <v>0</v>
      </c>
      <c r="G794" s="3">
        <f t="shared" si="12"/>
        <v>0</v>
      </c>
      <c r="H794" s="2" t="s">
        <v>2336</v>
      </c>
    </row>
    <row r="795" spans="1:8">
      <c r="A795" s="2" t="s">
        <v>383</v>
      </c>
      <c r="B795" s="2" t="s">
        <v>1517</v>
      </c>
      <c r="C795" s="2" t="s">
        <v>1806</v>
      </c>
      <c r="D795" s="3">
        <v>739.17</v>
      </c>
      <c r="E795" s="3">
        <v>0</v>
      </c>
      <c r="F795" s="3">
        <v>298.2</v>
      </c>
      <c r="G795" s="3">
        <f t="shared" si="12"/>
        <v>1037.3699999999999</v>
      </c>
      <c r="H795" s="2" t="s">
        <v>2336</v>
      </c>
    </row>
    <row r="796" spans="1:8">
      <c r="A796" s="2" t="s">
        <v>384</v>
      </c>
      <c r="B796" s="2" t="s">
        <v>1189</v>
      </c>
      <c r="C796" s="2" t="s">
        <v>2027</v>
      </c>
      <c r="D796" s="3">
        <v>1790.02</v>
      </c>
      <c r="E796" s="3">
        <v>0</v>
      </c>
      <c r="F796" s="3">
        <v>0</v>
      </c>
      <c r="G796" s="3">
        <f t="shared" si="12"/>
        <v>1790.02</v>
      </c>
      <c r="H796" s="2" t="s">
        <v>2336</v>
      </c>
    </row>
    <row r="797" spans="1:8">
      <c r="A797" s="2" t="s">
        <v>2</v>
      </c>
      <c r="B797" s="2" t="s">
        <v>810</v>
      </c>
      <c r="C797" s="2" t="s">
        <v>1743</v>
      </c>
      <c r="D797" s="3">
        <v>705.48</v>
      </c>
      <c r="E797" s="3">
        <v>0</v>
      </c>
      <c r="F797" s="3">
        <v>0</v>
      </c>
      <c r="G797" s="3">
        <f t="shared" si="12"/>
        <v>705.48</v>
      </c>
      <c r="H797" s="2" t="s">
        <v>2336</v>
      </c>
    </row>
    <row r="798" spans="1:8">
      <c r="A798" s="2" t="s">
        <v>683</v>
      </c>
      <c r="B798" s="2" t="s">
        <v>1565</v>
      </c>
      <c r="C798" s="2" t="s">
        <v>2021</v>
      </c>
      <c r="D798" s="3">
        <v>526.48</v>
      </c>
      <c r="E798" s="3">
        <v>0</v>
      </c>
      <c r="F798" s="3">
        <v>0</v>
      </c>
      <c r="G798" s="3">
        <f t="shared" si="12"/>
        <v>526.48</v>
      </c>
      <c r="H798" s="2" t="s">
        <v>2336</v>
      </c>
    </row>
    <row r="799" spans="1:8">
      <c r="A799" s="2" t="s">
        <v>237</v>
      </c>
      <c r="B799" s="2" t="s">
        <v>1399</v>
      </c>
      <c r="C799" s="2" t="s">
        <v>1752</v>
      </c>
      <c r="D799" s="3">
        <v>7939.24</v>
      </c>
      <c r="E799" s="3">
        <v>0</v>
      </c>
      <c r="F799" s="3">
        <v>0</v>
      </c>
      <c r="G799" s="3">
        <f t="shared" si="12"/>
        <v>7939.24</v>
      </c>
      <c r="H799" s="2" t="s">
        <v>2336</v>
      </c>
    </row>
    <row r="800" spans="1:8">
      <c r="A800" s="2" t="s">
        <v>83</v>
      </c>
      <c r="B800" s="2" t="s">
        <v>891</v>
      </c>
      <c r="C800" s="2" t="s">
        <v>2117</v>
      </c>
      <c r="D800" s="3">
        <v>147.41</v>
      </c>
      <c r="E800" s="3">
        <v>0</v>
      </c>
      <c r="F800" s="3">
        <v>0</v>
      </c>
      <c r="G800" s="3">
        <f t="shared" si="12"/>
        <v>147.41</v>
      </c>
      <c r="H800" s="2" t="s">
        <v>2336</v>
      </c>
    </row>
    <row r="801" spans="1:8">
      <c r="A801" s="2" t="s">
        <v>84</v>
      </c>
      <c r="B801" s="2" t="s">
        <v>892</v>
      </c>
      <c r="C801" s="2" t="s">
        <v>1820</v>
      </c>
      <c r="D801" s="3">
        <v>117.93</v>
      </c>
      <c r="E801" s="3">
        <v>0</v>
      </c>
      <c r="F801" s="3">
        <v>0</v>
      </c>
      <c r="G801" s="3">
        <f t="shared" si="12"/>
        <v>117.93</v>
      </c>
      <c r="H801" s="2" t="s">
        <v>2336</v>
      </c>
    </row>
    <row r="802" spans="1:8">
      <c r="A802" s="2" t="s">
        <v>551</v>
      </c>
      <c r="B802" s="2" t="s">
        <v>1403</v>
      </c>
      <c r="C802" s="2" t="s">
        <v>2158</v>
      </c>
      <c r="D802" s="3">
        <v>4611.92</v>
      </c>
      <c r="E802" s="3">
        <v>0</v>
      </c>
      <c r="F802" s="3">
        <v>0</v>
      </c>
      <c r="G802" s="3">
        <f t="shared" si="12"/>
        <v>4611.92</v>
      </c>
      <c r="H802" s="2" t="s">
        <v>2336</v>
      </c>
    </row>
    <row r="803" spans="1:8">
      <c r="A803" s="2" t="s">
        <v>687</v>
      </c>
      <c r="B803" s="2" t="s">
        <v>1569</v>
      </c>
      <c r="C803" s="2" t="s">
        <v>2060</v>
      </c>
      <c r="D803" s="3">
        <v>518.04999999999995</v>
      </c>
      <c r="E803" s="3">
        <v>0</v>
      </c>
      <c r="F803" s="3">
        <v>216</v>
      </c>
      <c r="G803" s="3">
        <f t="shared" si="12"/>
        <v>734.05</v>
      </c>
      <c r="H803" s="2" t="s">
        <v>2336</v>
      </c>
    </row>
    <row r="804" spans="1:8">
      <c r="A804" s="2" t="s">
        <v>386</v>
      </c>
      <c r="B804" s="2" t="s">
        <v>1191</v>
      </c>
      <c r="C804" s="2" t="s">
        <v>1775</v>
      </c>
      <c r="D804" s="3">
        <v>1381.47</v>
      </c>
      <c r="E804" s="3">
        <v>0</v>
      </c>
      <c r="F804" s="3">
        <v>459.2</v>
      </c>
      <c r="G804" s="3">
        <f t="shared" si="12"/>
        <v>1840.67</v>
      </c>
      <c r="H804" s="2" t="s">
        <v>2336</v>
      </c>
    </row>
    <row r="805" spans="1:8">
      <c r="A805" s="2" t="s">
        <v>159</v>
      </c>
      <c r="B805" s="2" t="s">
        <v>967</v>
      </c>
      <c r="C805" s="2" t="s">
        <v>1881</v>
      </c>
      <c r="D805" s="3">
        <v>151.62</v>
      </c>
      <c r="E805" s="3">
        <v>0</v>
      </c>
      <c r="F805" s="3">
        <v>0</v>
      </c>
      <c r="G805" s="3">
        <f t="shared" si="12"/>
        <v>151.62</v>
      </c>
      <c r="H805" s="2" t="s">
        <v>2336</v>
      </c>
    </row>
    <row r="806" spans="1:8">
      <c r="A806" s="2" t="s">
        <v>160</v>
      </c>
      <c r="B806" s="2" t="s">
        <v>1390</v>
      </c>
      <c r="C806" s="2" t="s">
        <v>1905</v>
      </c>
      <c r="D806" s="3">
        <v>0</v>
      </c>
      <c r="E806" s="3">
        <v>0</v>
      </c>
      <c r="F806" s="3">
        <v>65926.91</v>
      </c>
      <c r="G806" s="3">
        <f t="shared" si="12"/>
        <v>65926.91</v>
      </c>
      <c r="H806" s="2" t="s">
        <v>2336</v>
      </c>
    </row>
    <row r="807" spans="1:8">
      <c r="A807" s="2" t="s">
        <v>597</v>
      </c>
      <c r="B807" s="2" t="s">
        <v>1472</v>
      </c>
      <c r="C807" s="2" t="s">
        <v>2196</v>
      </c>
      <c r="D807" s="3">
        <v>0</v>
      </c>
      <c r="E807" s="3">
        <v>0</v>
      </c>
      <c r="F807" s="3">
        <v>0</v>
      </c>
      <c r="G807" s="3">
        <f t="shared" si="12"/>
        <v>0</v>
      </c>
      <c r="H807" s="2" t="s">
        <v>2336</v>
      </c>
    </row>
    <row r="808" spans="1:8">
      <c r="A808" s="2" t="s">
        <v>421</v>
      </c>
      <c r="B808" s="2" t="s">
        <v>1225</v>
      </c>
      <c r="C808" s="2" t="s">
        <v>2294</v>
      </c>
      <c r="D808" s="3">
        <v>753.91</v>
      </c>
      <c r="E808" s="3">
        <v>0</v>
      </c>
      <c r="F808" s="3">
        <v>3276</v>
      </c>
      <c r="G808" s="3">
        <f t="shared" si="12"/>
        <v>4029.91</v>
      </c>
      <c r="H808" s="2" t="s">
        <v>2336</v>
      </c>
    </row>
    <row r="809" spans="1:8">
      <c r="A809" s="2" t="s">
        <v>387</v>
      </c>
      <c r="B809" s="2" t="s">
        <v>1192</v>
      </c>
      <c r="C809" s="2" t="s">
        <v>1992</v>
      </c>
      <c r="D809" s="3">
        <v>0</v>
      </c>
      <c r="E809" s="3">
        <v>0</v>
      </c>
      <c r="F809" s="3">
        <v>3650.4</v>
      </c>
      <c r="G809" s="3">
        <f t="shared" si="12"/>
        <v>3650.4</v>
      </c>
      <c r="H809" s="2" t="s">
        <v>2336</v>
      </c>
    </row>
    <row r="810" spans="1:8">
      <c r="A810" s="2" t="s">
        <v>805</v>
      </c>
      <c r="B810" s="2" t="s">
        <v>1735</v>
      </c>
      <c r="C810" s="2" t="s">
        <v>2332</v>
      </c>
      <c r="D810" s="3">
        <v>0</v>
      </c>
      <c r="E810" s="3">
        <v>0</v>
      </c>
      <c r="F810" s="3">
        <v>26463</v>
      </c>
      <c r="G810" s="3">
        <f t="shared" si="12"/>
        <v>26463</v>
      </c>
      <c r="H810" s="2" t="s">
        <v>2336</v>
      </c>
    </row>
    <row r="811" spans="1:8">
      <c r="A811" s="2" t="s">
        <v>85</v>
      </c>
      <c r="B811" s="2" t="s">
        <v>1332</v>
      </c>
      <c r="C811" s="2" t="s">
        <v>1785</v>
      </c>
      <c r="D811" s="3">
        <v>0</v>
      </c>
      <c r="E811" s="3">
        <v>2270.4</v>
      </c>
      <c r="F811" s="3">
        <v>2574</v>
      </c>
      <c r="G811" s="3">
        <f t="shared" si="12"/>
        <v>4844.3999999999996</v>
      </c>
      <c r="H811" s="2" t="s">
        <v>2336</v>
      </c>
    </row>
    <row r="812" spans="1:8">
      <c r="A812" s="2" t="s">
        <v>238</v>
      </c>
      <c r="B812" s="2" t="s">
        <v>1045</v>
      </c>
      <c r="C812" s="2" t="s">
        <v>1783</v>
      </c>
      <c r="D812" s="3">
        <v>0</v>
      </c>
      <c r="E812" s="3">
        <v>1985.97</v>
      </c>
      <c r="F812" s="3">
        <v>930</v>
      </c>
      <c r="G812" s="3">
        <f t="shared" si="12"/>
        <v>2915.9700000000003</v>
      </c>
      <c r="H812" s="2" t="s">
        <v>2336</v>
      </c>
    </row>
    <row r="813" spans="1:8">
      <c r="A813" s="2" t="s">
        <v>86</v>
      </c>
      <c r="B813" s="2" t="s">
        <v>894</v>
      </c>
      <c r="C813" s="2" t="s">
        <v>1757</v>
      </c>
      <c r="D813" s="3">
        <v>0</v>
      </c>
      <c r="E813" s="3">
        <v>1698.8</v>
      </c>
      <c r="F813" s="3">
        <v>684</v>
      </c>
      <c r="G813" s="3">
        <f t="shared" si="12"/>
        <v>2382.8000000000002</v>
      </c>
      <c r="H813" s="2" t="s">
        <v>2336</v>
      </c>
    </row>
    <row r="814" spans="1:8">
      <c r="A814" s="2" t="s">
        <v>317</v>
      </c>
      <c r="B814" s="2" t="s">
        <v>1455</v>
      </c>
      <c r="C814" s="2" t="s">
        <v>1870</v>
      </c>
      <c r="D814" s="3">
        <v>147.41</v>
      </c>
      <c r="E814" s="3">
        <v>0</v>
      </c>
      <c r="F814" s="3">
        <v>84</v>
      </c>
      <c r="G814" s="3">
        <f t="shared" si="12"/>
        <v>231.41</v>
      </c>
      <c r="H814" s="2" t="s">
        <v>2336</v>
      </c>
    </row>
    <row r="815" spans="1:8">
      <c r="A815" s="2" t="s">
        <v>422</v>
      </c>
      <c r="B815" s="2" t="s">
        <v>1226</v>
      </c>
      <c r="C815" s="2" t="s">
        <v>1942</v>
      </c>
      <c r="D815" s="3">
        <v>553.85</v>
      </c>
      <c r="E815" s="3">
        <v>0</v>
      </c>
      <c r="F815" s="3">
        <v>0</v>
      </c>
      <c r="G815" s="3">
        <f t="shared" si="12"/>
        <v>553.85</v>
      </c>
      <c r="H815" s="2" t="s">
        <v>2336</v>
      </c>
    </row>
    <row r="816" spans="1:8">
      <c r="A816" s="2" t="s">
        <v>514</v>
      </c>
      <c r="B816" s="2" t="s">
        <v>1328</v>
      </c>
      <c r="C816" s="2" t="s">
        <v>1992</v>
      </c>
      <c r="D816" s="3">
        <v>309.57</v>
      </c>
      <c r="E816" s="3">
        <v>0</v>
      </c>
      <c r="F816" s="3">
        <v>0</v>
      </c>
      <c r="G816" s="3">
        <f t="shared" si="12"/>
        <v>309.57</v>
      </c>
      <c r="H816" s="2" t="s">
        <v>2336</v>
      </c>
    </row>
    <row r="817" spans="1:8">
      <c r="A817" s="2" t="s">
        <v>87</v>
      </c>
      <c r="B817" s="2" t="s">
        <v>895</v>
      </c>
      <c r="C817" s="2" t="s">
        <v>1821</v>
      </c>
      <c r="D817" s="3">
        <v>0</v>
      </c>
      <c r="E817" s="3">
        <v>0</v>
      </c>
      <c r="F817" s="3">
        <v>0</v>
      </c>
      <c r="G817" s="3">
        <f t="shared" si="12"/>
        <v>0</v>
      </c>
      <c r="H817" s="2" t="s">
        <v>2336</v>
      </c>
    </row>
    <row r="818" spans="1:8" ht="25.5">
      <c r="A818" s="2" t="s">
        <v>582</v>
      </c>
      <c r="B818" s="2" t="s">
        <v>1445</v>
      </c>
      <c r="C818" s="2" t="s">
        <v>2184</v>
      </c>
      <c r="D818" s="3">
        <v>983.46</v>
      </c>
      <c r="E818" s="3">
        <v>0</v>
      </c>
      <c r="F818" s="3">
        <v>0</v>
      </c>
      <c r="G818" s="3">
        <f t="shared" si="12"/>
        <v>983.46</v>
      </c>
      <c r="H818" s="2" t="s">
        <v>2336</v>
      </c>
    </row>
    <row r="819" spans="1:8">
      <c r="A819" s="2" t="s">
        <v>161</v>
      </c>
      <c r="B819" s="2" t="s">
        <v>969</v>
      </c>
      <c r="C819" s="2" t="s">
        <v>1882</v>
      </c>
      <c r="D819" s="3">
        <v>240.07</v>
      </c>
      <c r="E819" s="3">
        <v>0</v>
      </c>
      <c r="F819" s="3">
        <v>0</v>
      </c>
      <c r="G819" s="3">
        <f t="shared" si="12"/>
        <v>240.07</v>
      </c>
      <c r="H819" s="2" t="s">
        <v>2336</v>
      </c>
    </row>
    <row r="820" spans="1:8">
      <c r="A820" s="2" t="s">
        <v>423</v>
      </c>
      <c r="B820" s="2" t="s">
        <v>1227</v>
      </c>
      <c r="C820" s="2" t="s">
        <v>2218</v>
      </c>
      <c r="D820" s="3">
        <v>187.43</v>
      </c>
      <c r="E820" s="3">
        <v>0</v>
      </c>
      <c r="F820" s="3">
        <v>0</v>
      </c>
      <c r="G820" s="3">
        <f t="shared" si="12"/>
        <v>187.43</v>
      </c>
      <c r="H820" s="2" t="s">
        <v>2336</v>
      </c>
    </row>
    <row r="821" spans="1:8">
      <c r="A821" s="2" t="s">
        <v>554</v>
      </c>
      <c r="B821" s="2" t="s">
        <v>1406</v>
      </c>
      <c r="C821" s="2" t="s">
        <v>1894</v>
      </c>
      <c r="D821" s="3">
        <v>274138.48</v>
      </c>
      <c r="E821" s="3">
        <v>0</v>
      </c>
      <c r="F821" s="3">
        <v>0</v>
      </c>
      <c r="G821" s="3">
        <f t="shared" si="12"/>
        <v>274138.48</v>
      </c>
      <c r="H821" s="2" t="s">
        <v>2336</v>
      </c>
    </row>
    <row r="822" spans="1:8" ht="25.5">
      <c r="A822" s="2" t="s">
        <v>583</v>
      </c>
      <c r="B822" s="2" t="s">
        <v>1446</v>
      </c>
      <c r="C822" s="2" t="s">
        <v>1752</v>
      </c>
      <c r="D822" s="3">
        <v>3247</v>
      </c>
      <c r="E822" s="3">
        <v>0</v>
      </c>
      <c r="F822" s="3">
        <v>0</v>
      </c>
      <c r="G822" s="3">
        <f t="shared" si="12"/>
        <v>3247</v>
      </c>
      <c r="H822" s="2" t="s">
        <v>2336</v>
      </c>
    </row>
    <row r="823" spans="1:8">
      <c r="A823" s="2" t="s">
        <v>782</v>
      </c>
      <c r="B823" s="2" t="s">
        <v>1690</v>
      </c>
      <c r="C823" s="2" t="s">
        <v>2301</v>
      </c>
      <c r="D823" s="3">
        <v>0</v>
      </c>
      <c r="E823" s="3">
        <v>0</v>
      </c>
      <c r="F823" s="3">
        <v>71643.710000000006</v>
      </c>
      <c r="G823" s="3">
        <f t="shared" si="12"/>
        <v>71643.710000000006</v>
      </c>
      <c r="H823" s="2" t="s">
        <v>2336</v>
      </c>
    </row>
    <row r="824" spans="1:8">
      <c r="A824" s="2" t="s">
        <v>538</v>
      </c>
      <c r="B824" s="2" t="s">
        <v>1381</v>
      </c>
      <c r="C824" s="2" t="s">
        <v>2145</v>
      </c>
      <c r="D824" s="3">
        <v>0</v>
      </c>
      <c r="E824" s="3">
        <v>0</v>
      </c>
      <c r="F824" s="3">
        <v>26620</v>
      </c>
      <c r="G824" s="3">
        <f t="shared" si="12"/>
        <v>26620</v>
      </c>
      <c r="H824" s="2" t="s">
        <v>2336</v>
      </c>
    </row>
    <row r="825" spans="1:8">
      <c r="A825" s="2" t="s">
        <v>5</v>
      </c>
      <c r="B825" s="2" t="s">
        <v>813</v>
      </c>
      <c r="C825" s="2" t="s">
        <v>1746</v>
      </c>
      <c r="D825" s="3">
        <v>0</v>
      </c>
      <c r="E825" s="3">
        <v>0</v>
      </c>
      <c r="F825" s="3">
        <v>57</v>
      </c>
      <c r="G825" s="3">
        <f t="shared" si="12"/>
        <v>57</v>
      </c>
      <c r="H825" s="2" t="s">
        <v>2336</v>
      </c>
    </row>
    <row r="826" spans="1:8">
      <c r="A826" s="2" t="s">
        <v>162</v>
      </c>
      <c r="B826" s="2" t="s">
        <v>1389</v>
      </c>
      <c r="C826" s="2" t="s">
        <v>2151</v>
      </c>
      <c r="D826" s="3">
        <v>0</v>
      </c>
      <c r="E826" s="3">
        <v>0</v>
      </c>
      <c r="F826" s="3">
        <v>62340.6</v>
      </c>
      <c r="G826" s="3">
        <f t="shared" si="12"/>
        <v>62340.6</v>
      </c>
      <c r="H826" s="2" t="s">
        <v>2336</v>
      </c>
    </row>
    <row r="827" spans="1:8">
      <c r="A827" s="2" t="s">
        <v>318</v>
      </c>
      <c r="B827" s="2" t="s">
        <v>1125</v>
      </c>
      <c r="C827" s="2" t="s">
        <v>1914</v>
      </c>
      <c r="D827" s="3">
        <v>206.38</v>
      </c>
      <c r="E827" s="3">
        <v>0</v>
      </c>
      <c r="F827" s="3">
        <v>0</v>
      </c>
      <c r="G827" s="3">
        <f t="shared" si="12"/>
        <v>206.38</v>
      </c>
      <c r="H827" s="2" t="s">
        <v>2336</v>
      </c>
    </row>
    <row r="828" spans="1:8">
      <c r="A828" s="2" t="s">
        <v>239</v>
      </c>
      <c r="B828" s="2" t="s">
        <v>1046</v>
      </c>
      <c r="C828" s="2" t="s">
        <v>1933</v>
      </c>
      <c r="D828" s="3">
        <v>134.78</v>
      </c>
      <c r="E828" s="3">
        <v>0</v>
      </c>
      <c r="F828" s="3">
        <v>0</v>
      </c>
      <c r="G828" s="3">
        <f t="shared" si="12"/>
        <v>134.78</v>
      </c>
      <c r="H828" s="2" t="s">
        <v>2336</v>
      </c>
    </row>
    <row r="829" spans="1:8">
      <c r="A829" s="2" t="s">
        <v>389</v>
      </c>
      <c r="B829" s="2" t="s">
        <v>1194</v>
      </c>
      <c r="C829" s="2" t="s">
        <v>2233</v>
      </c>
      <c r="D829" s="3">
        <v>0</v>
      </c>
      <c r="E829" s="3">
        <v>0</v>
      </c>
      <c r="F829" s="3">
        <v>0</v>
      </c>
      <c r="G829" s="3">
        <f t="shared" si="12"/>
        <v>0</v>
      </c>
      <c r="H829" s="2" t="s">
        <v>2336</v>
      </c>
    </row>
    <row r="830" spans="1:8">
      <c r="A830" s="2" t="s">
        <v>424</v>
      </c>
      <c r="B830" s="2" t="s">
        <v>1676</v>
      </c>
      <c r="C830" s="2" t="s">
        <v>1783</v>
      </c>
      <c r="D830" s="3">
        <v>6804.16</v>
      </c>
      <c r="E830" s="3">
        <v>2031.54</v>
      </c>
      <c r="F830" s="3">
        <v>2548.42</v>
      </c>
      <c r="G830" s="3">
        <f t="shared" si="12"/>
        <v>11384.12</v>
      </c>
      <c r="H830" s="2" t="s">
        <v>2336</v>
      </c>
    </row>
    <row r="831" spans="1:8">
      <c r="A831" s="2" t="s">
        <v>676</v>
      </c>
      <c r="B831" s="2" t="s">
        <v>1558</v>
      </c>
      <c r="C831" s="2" t="s">
        <v>2240</v>
      </c>
      <c r="D831" s="3">
        <v>124.25</v>
      </c>
      <c r="E831" s="3">
        <v>2327.6</v>
      </c>
      <c r="F831" s="3">
        <v>0</v>
      </c>
      <c r="G831" s="3">
        <f t="shared" si="12"/>
        <v>2451.85</v>
      </c>
      <c r="H831" s="2" t="s">
        <v>2336</v>
      </c>
    </row>
    <row r="832" spans="1:8">
      <c r="A832" s="2" t="s">
        <v>240</v>
      </c>
      <c r="B832" s="2" t="s">
        <v>1047</v>
      </c>
      <c r="C832" s="2" t="s">
        <v>1753</v>
      </c>
      <c r="D832" s="3">
        <v>11222.34</v>
      </c>
      <c r="E832" s="3">
        <v>0</v>
      </c>
      <c r="F832" s="3">
        <v>3921.16</v>
      </c>
      <c r="G832" s="3">
        <f t="shared" si="12"/>
        <v>15143.5</v>
      </c>
      <c r="H832" s="2" t="s">
        <v>2336</v>
      </c>
    </row>
    <row r="833" spans="1:8">
      <c r="A833" s="2" t="s">
        <v>672</v>
      </c>
      <c r="B833" s="2" t="s">
        <v>1554</v>
      </c>
      <c r="C833" s="2" t="s">
        <v>1942</v>
      </c>
      <c r="D833" s="3">
        <v>1480.45</v>
      </c>
      <c r="E833" s="3">
        <v>0</v>
      </c>
      <c r="F833" s="3">
        <v>0</v>
      </c>
      <c r="G833" s="3">
        <f t="shared" si="12"/>
        <v>1480.45</v>
      </c>
      <c r="H833" s="2" t="s">
        <v>2336</v>
      </c>
    </row>
    <row r="834" spans="1:8">
      <c r="A834" s="2" t="s">
        <v>692</v>
      </c>
      <c r="B834" s="2" t="s">
        <v>1574</v>
      </c>
      <c r="C834" s="2" t="s">
        <v>2247</v>
      </c>
      <c r="D834" s="3">
        <v>0</v>
      </c>
      <c r="E834" s="3">
        <v>24887.85</v>
      </c>
      <c r="F834" s="3">
        <v>0</v>
      </c>
      <c r="G834" s="3">
        <f t="shared" ref="G834:G897" si="13">SUM(D834:F834)</f>
        <v>24887.85</v>
      </c>
      <c r="H834" s="2" t="s">
        <v>2336</v>
      </c>
    </row>
    <row r="835" spans="1:8">
      <c r="A835" s="2" t="s">
        <v>163</v>
      </c>
      <c r="B835" s="2" t="s">
        <v>971</v>
      </c>
      <c r="C835" s="2" t="s">
        <v>2138</v>
      </c>
      <c r="D835" s="3">
        <v>67.39</v>
      </c>
      <c r="E835" s="3">
        <v>0</v>
      </c>
      <c r="F835" s="3">
        <v>0</v>
      </c>
      <c r="G835" s="3">
        <f t="shared" si="13"/>
        <v>67.39</v>
      </c>
      <c r="H835" s="2" t="s">
        <v>2336</v>
      </c>
    </row>
    <row r="836" spans="1:8">
      <c r="A836" s="2" t="s">
        <v>610</v>
      </c>
      <c r="B836" s="2" t="s">
        <v>1485</v>
      </c>
      <c r="C836" s="2" t="s">
        <v>1972</v>
      </c>
      <c r="D836" s="3">
        <v>330.63</v>
      </c>
      <c r="E836" s="3">
        <v>0</v>
      </c>
      <c r="F836" s="3">
        <v>0</v>
      </c>
      <c r="G836" s="3">
        <f t="shared" si="13"/>
        <v>330.63</v>
      </c>
      <c r="H836" s="2" t="s">
        <v>2336</v>
      </c>
    </row>
    <row r="837" spans="1:8">
      <c r="A837" s="2" t="s">
        <v>425</v>
      </c>
      <c r="B837" s="2" t="s">
        <v>1229</v>
      </c>
      <c r="C837" s="2" t="s">
        <v>2053</v>
      </c>
      <c r="D837" s="3">
        <v>0</v>
      </c>
      <c r="E837" s="3">
        <v>0</v>
      </c>
      <c r="F837" s="3">
        <v>25281.33</v>
      </c>
      <c r="G837" s="3">
        <f t="shared" si="13"/>
        <v>25281.33</v>
      </c>
      <c r="H837" s="2" t="s">
        <v>2336</v>
      </c>
    </row>
    <row r="838" spans="1:8">
      <c r="A838" s="2" t="s">
        <v>727</v>
      </c>
      <c r="B838" s="2" t="s">
        <v>1620</v>
      </c>
      <c r="C838" s="2" t="s">
        <v>1753</v>
      </c>
      <c r="D838" s="3">
        <v>40875.519999999997</v>
      </c>
      <c r="E838" s="3">
        <v>0</v>
      </c>
      <c r="F838" s="3">
        <v>6963.94</v>
      </c>
      <c r="G838" s="3">
        <f t="shared" si="13"/>
        <v>47839.46</v>
      </c>
      <c r="H838" s="2" t="s">
        <v>2336</v>
      </c>
    </row>
    <row r="839" spans="1:8">
      <c r="A839" s="2" t="s">
        <v>690</v>
      </c>
      <c r="B839" s="2" t="s">
        <v>1572</v>
      </c>
      <c r="C839" s="2" t="s">
        <v>1783</v>
      </c>
      <c r="D839" s="3">
        <v>1741.58</v>
      </c>
      <c r="E839" s="3">
        <v>1341.91</v>
      </c>
      <c r="F839" s="3">
        <v>0</v>
      </c>
      <c r="G839" s="3">
        <f t="shared" si="13"/>
        <v>3083.49</v>
      </c>
      <c r="H839" s="2" t="s">
        <v>2336</v>
      </c>
    </row>
    <row r="840" spans="1:8">
      <c r="A840" s="2" t="s">
        <v>594</v>
      </c>
      <c r="B840" s="2" t="s">
        <v>1469</v>
      </c>
      <c r="C840" s="2" t="s">
        <v>2193</v>
      </c>
      <c r="D840" s="3">
        <v>0</v>
      </c>
      <c r="E840" s="3">
        <v>0</v>
      </c>
      <c r="F840" s="3">
        <v>38120</v>
      </c>
      <c r="G840" s="3">
        <f t="shared" si="13"/>
        <v>38120</v>
      </c>
      <c r="H840" s="2" t="s">
        <v>2336</v>
      </c>
    </row>
    <row r="841" spans="1:8">
      <c r="A841" s="2" t="s">
        <v>319</v>
      </c>
      <c r="B841" s="2" t="s">
        <v>1126</v>
      </c>
      <c r="C841" s="2" t="s">
        <v>1839</v>
      </c>
      <c r="D841" s="3">
        <v>77014.64</v>
      </c>
      <c r="E841" s="3">
        <v>0</v>
      </c>
      <c r="F841" s="3">
        <v>63225.599999999999</v>
      </c>
      <c r="G841" s="3">
        <f t="shared" si="13"/>
        <v>140240.24</v>
      </c>
      <c r="H841" s="2" t="s">
        <v>2336</v>
      </c>
    </row>
    <row r="842" spans="1:8">
      <c r="A842" s="2" t="s">
        <v>241</v>
      </c>
      <c r="B842" s="2" t="s">
        <v>1048</v>
      </c>
      <c r="C842" s="2" t="s">
        <v>1934</v>
      </c>
      <c r="D842" s="3">
        <v>65.28</v>
      </c>
      <c r="E842" s="3">
        <v>0</v>
      </c>
      <c r="F842" s="3">
        <v>0</v>
      </c>
      <c r="G842" s="3">
        <f t="shared" si="13"/>
        <v>65.28</v>
      </c>
      <c r="H842" s="2" t="s">
        <v>2336</v>
      </c>
    </row>
    <row r="843" spans="1:8">
      <c r="A843" s="2" t="s">
        <v>164</v>
      </c>
      <c r="B843" s="2" t="s">
        <v>972</v>
      </c>
      <c r="C843" s="2" t="s">
        <v>2134</v>
      </c>
      <c r="D843" s="3">
        <v>351.69</v>
      </c>
      <c r="E843" s="3">
        <v>0</v>
      </c>
      <c r="F843" s="3">
        <v>0</v>
      </c>
      <c r="G843" s="3">
        <f t="shared" si="13"/>
        <v>351.69</v>
      </c>
      <c r="H843" s="2" t="s">
        <v>2336</v>
      </c>
    </row>
    <row r="844" spans="1:8">
      <c r="A844" s="2" t="s">
        <v>6</v>
      </c>
      <c r="B844" s="2" t="s">
        <v>814</v>
      </c>
      <c r="C844" s="2" t="s">
        <v>1747</v>
      </c>
      <c r="D844" s="3">
        <v>248.5</v>
      </c>
      <c r="E844" s="3">
        <v>0</v>
      </c>
      <c r="F844" s="3">
        <v>0</v>
      </c>
      <c r="G844" s="3">
        <f t="shared" si="13"/>
        <v>248.5</v>
      </c>
      <c r="H844" s="2" t="s">
        <v>2336</v>
      </c>
    </row>
    <row r="845" spans="1:8">
      <c r="A845" s="2" t="s">
        <v>88</v>
      </c>
      <c r="B845" s="2" t="s">
        <v>896</v>
      </c>
      <c r="C845" s="2" t="s">
        <v>1753</v>
      </c>
      <c r="D845" s="3">
        <v>110104.88</v>
      </c>
      <c r="E845" s="3">
        <v>0</v>
      </c>
      <c r="F845" s="3">
        <v>22069.22</v>
      </c>
      <c r="G845" s="3">
        <f t="shared" si="13"/>
        <v>132174.1</v>
      </c>
      <c r="H845" s="2" t="s">
        <v>2336</v>
      </c>
    </row>
    <row r="846" spans="1:8">
      <c r="A846" s="2" t="s">
        <v>426</v>
      </c>
      <c r="B846" s="2" t="s">
        <v>1230</v>
      </c>
      <c r="C846" s="2" t="s">
        <v>2285</v>
      </c>
      <c r="D846" s="3">
        <v>480.15</v>
      </c>
      <c r="E846" s="3">
        <v>0</v>
      </c>
      <c r="F846" s="3">
        <v>0</v>
      </c>
      <c r="G846" s="3">
        <f t="shared" si="13"/>
        <v>480.15</v>
      </c>
      <c r="H846" s="2" t="s">
        <v>2336</v>
      </c>
    </row>
    <row r="847" spans="1:8">
      <c r="A847" s="2" t="s">
        <v>699</v>
      </c>
      <c r="B847" s="2" t="s">
        <v>1581</v>
      </c>
      <c r="C847" s="2" t="s">
        <v>2252</v>
      </c>
      <c r="D847" s="3">
        <v>486.46</v>
      </c>
      <c r="E847" s="3">
        <v>0</v>
      </c>
      <c r="F847" s="3">
        <v>0</v>
      </c>
      <c r="G847" s="3">
        <f t="shared" si="13"/>
        <v>486.46</v>
      </c>
      <c r="H847" s="2" t="s">
        <v>2336</v>
      </c>
    </row>
    <row r="848" spans="1:8" ht="25.5">
      <c r="A848" s="2" t="s">
        <v>320</v>
      </c>
      <c r="B848" s="2" t="s">
        <v>1127</v>
      </c>
      <c r="C848" s="2" t="s">
        <v>1753</v>
      </c>
      <c r="D848" s="3">
        <v>69764.259999999995</v>
      </c>
      <c r="E848" s="3">
        <v>0</v>
      </c>
      <c r="F848" s="3">
        <v>121146</v>
      </c>
      <c r="G848" s="3">
        <f t="shared" si="13"/>
        <v>190910.26</v>
      </c>
      <c r="H848" s="2" t="s">
        <v>2336</v>
      </c>
    </row>
    <row r="849" spans="1:8">
      <c r="A849" s="2" t="s">
        <v>321</v>
      </c>
      <c r="B849" s="2" t="s">
        <v>1128</v>
      </c>
      <c r="C849" s="2" t="s">
        <v>1987</v>
      </c>
      <c r="D849" s="3">
        <v>825.51</v>
      </c>
      <c r="E849" s="3">
        <v>0</v>
      </c>
      <c r="F849" s="3">
        <v>0</v>
      </c>
      <c r="G849" s="3">
        <f t="shared" si="13"/>
        <v>825.51</v>
      </c>
      <c r="H849" s="2" t="s">
        <v>2336</v>
      </c>
    </row>
    <row r="850" spans="1:8" ht="25.5">
      <c r="A850" s="2" t="s">
        <v>728</v>
      </c>
      <c r="B850" s="2" t="s">
        <v>1738</v>
      </c>
      <c r="C850" s="2" t="s">
        <v>2303</v>
      </c>
      <c r="D850" s="3">
        <v>0</v>
      </c>
      <c r="E850" s="3">
        <v>0</v>
      </c>
      <c r="F850" s="3">
        <v>214172.96</v>
      </c>
      <c r="G850" s="3">
        <f t="shared" si="13"/>
        <v>214172.96</v>
      </c>
      <c r="H850" s="2" t="s">
        <v>2336</v>
      </c>
    </row>
    <row r="851" spans="1:8" ht="25.5">
      <c r="A851" s="2" t="s">
        <v>390</v>
      </c>
      <c r="B851" s="2" t="s">
        <v>1195</v>
      </c>
      <c r="C851" s="2" t="s">
        <v>2031</v>
      </c>
      <c r="D851" s="3">
        <v>147.41</v>
      </c>
      <c r="E851" s="3">
        <v>0</v>
      </c>
      <c r="F851" s="3">
        <v>0</v>
      </c>
      <c r="G851" s="3">
        <f t="shared" si="13"/>
        <v>147.41</v>
      </c>
      <c r="H851" s="2" t="s">
        <v>2336</v>
      </c>
    </row>
    <row r="852" spans="1:8">
      <c r="A852" s="2" t="s">
        <v>166</v>
      </c>
      <c r="B852" s="2" t="s">
        <v>1355</v>
      </c>
      <c r="C852" s="2" t="s">
        <v>1783</v>
      </c>
      <c r="D852" s="3">
        <v>1191.94</v>
      </c>
      <c r="E852" s="3">
        <v>1489.34</v>
      </c>
      <c r="F852" s="3">
        <v>0</v>
      </c>
      <c r="G852" s="3">
        <f t="shared" si="13"/>
        <v>2681.2799999999997</v>
      </c>
      <c r="H852" s="2" t="s">
        <v>2336</v>
      </c>
    </row>
    <row r="853" spans="1:8" ht="25.5">
      <c r="A853" s="2" t="s">
        <v>645</v>
      </c>
      <c r="B853" s="2" t="s">
        <v>1525</v>
      </c>
      <c r="C853" s="2" t="s">
        <v>2222</v>
      </c>
      <c r="D853" s="3">
        <v>0</v>
      </c>
      <c r="E853" s="3">
        <v>8742.48</v>
      </c>
      <c r="F853" s="3">
        <v>341663</v>
      </c>
      <c r="G853" s="3">
        <f t="shared" si="13"/>
        <v>350405.48</v>
      </c>
      <c r="H853" s="2" t="s">
        <v>2336</v>
      </c>
    </row>
    <row r="854" spans="1:8">
      <c r="A854" s="2" t="s">
        <v>427</v>
      </c>
      <c r="B854" s="2" t="s">
        <v>1231</v>
      </c>
      <c r="C854" s="2" t="s">
        <v>2054</v>
      </c>
      <c r="D854" s="3">
        <v>69.489999999999995</v>
      </c>
      <c r="E854" s="3">
        <v>0</v>
      </c>
      <c r="F854" s="3">
        <v>0</v>
      </c>
      <c r="G854" s="3">
        <f t="shared" si="13"/>
        <v>69.489999999999995</v>
      </c>
      <c r="H854" s="2" t="s">
        <v>2336</v>
      </c>
    </row>
    <row r="855" spans="1:8">
      <c r="A855" s="2" t="s">
        <v>90</v>
      </c>
      <c r="B855" s="2" t="s">
        <v>898</v>
      </c>
      <c r="C855" s="2" t="s">
        <v>1824</v>
      </c>
      <c r="D855" s="3">
        <v>8375.16</v>
      </c>
      <c r="E855" s="3">
        <v>0</v>
      </c>
      <c r="F855" s="3">
        <v>427.16</v>
      </c>
      <c r="G855" s="3">
        <f t="shared" si="13"/>
        <v>8802.32</v>
      </c>
      <c r="H855" s="2" t="s">
        <v>2336</v>
      </c>
    </row>
    <row r="856" spans="1:8">
      <c r="A856" s="2" t="s">
        <v>242</v>
      </c>
      <c r="B856" s="2" t="s">
        <v>1049</v>
      </c>
      <c r="C856" s="2" t="s">
        <v>1935</v>
      </c>
      <c r="D856" s="3">
        <v>509.63</v>
      </c>
      <c r="E856" s="3">
        <v>0</v>
      </c>
      <c r="F856" s="3">
        <v>0</v>
      </c>
      <c r="G856" s="3">
        <f t="shared" si="13"/>
        <v>509.63</v>
      </c>
      <c r="H856" s="2" t="s">
        <v>2336</v>
      </c>
    </row>
    <row r="857" spans="1:8">
      <c r="A857" s="2" t="s">
        <v>322</v>
      </c>
      <c r="B857" s="2" t="s">
        <v>1129</v>
      </c>
      <c r="C857" s="2" t="s">
        <v>1741</v>
      </c>
      <c r="D857" s="3">
        <v>3268.36</v>
      </c>
      <c r="E857" s="3">
        <v>0</v>
      </c>
      <c r="F857" s="3">
        <v>1386.38</v>
      </c>
      <c r="G857" s="3">
        <f t="shared" si="13"/>
        <v>4654.74</v>
      </c>
      <c r="H857" s="2" t="s">
        <v>2336</v>
      </c>
    </row>
    <row r="858" spans="1:8">
      <c r="A858" s="2" t="s">
        <v>428</v>
      </c>
      <c r="B858" s="2" t="s">
        <v>1232</v>
      </c>
      <c r="C858" s="2" t="s">
        <v>2055</v>
      </c>
      <c r="D858" s="3">
        <v>16935.650000000001</v>
      </c>
      <c r="E858" s="3">
        <v>0</v>
      </c>
      <c r="F858" s="3">
        <v>0</v>
      </c>
      <c r="G858" s="3">
        <f t="shared" si="13"/>
        <v>16935.650000000001</v>
      </c>
      <c r="H858" s="2" t="s">
        <v>2336</v>
      </c>
    </row>
    <row r="859" spans="1:8">
      <c r="A859" s="2" t="s">
        <v>495</v>
      </c>
      <c r="B859" s="2" t="s">
        <v>1300</v>
      </c>
      <c r="C859" s="2" t="s">
        <v>2094</v>
      </c>
      <c r="D859" s="3">
        <v>0</v>
      </c>
      <c r="E859" s="3">
        <v>0</v>
      </c>
      <c r="F859" s="3">
        <v>0</v>
      </c>
      <c r="G859" s="3">
        <f t="shared" si="13"/>
        <v>0</v>
      </c>
      <c r="H859" s="2" t="s">
        <v>2336</v>
      </c>
    </row>
    <row r="860" spans="1:8">
      <c r="A860" s="2" t="s">
        <v>7</v>
      </c>
      <c r="B860" s="2" t="s">
        <v>1694</v>
      </c>
      <c r="C860" s="2" t="s">
        <v>1748</v>
      </c>
      <c r="D860" s="3">
        <v>713.9</v>
      </c>
      <c r="E860" s="3">
        <v>0</v>
      </c>
      <c r="F860" s="3">
        <v>0</v>
      </c>
      <c r="G860" s="3">
        <f t="shared" si="13"/>
        <v>713.9</v>
      </c>
      <c r="H860" s="2" t="s">
        <v>2336</v>
      </c>
    </row>
    <row r="861" spans="1:8">
      <c r="A861" s="2" t="s">
        <v>91</v>
      </c>
      <c r="B861" s="2" t="s">
        <v>899</v>
      </c>
      <c r="C861" s="2" t="s">
        <v>1825</v>
      </c>
      <c r="D861" s="3">
        <v>1208.79</v>
      </c>
      <c r="E861" s="3">
        <v>0</v>
      </c>
      <c r="F861" s="3">
        <v>0</v>
      </c>
      <c r="G861" s="3">
        <f t="shared" si="13"/>
        <v>1208.79</v>
      </c>
      <c r="H861" s="2" t="s">
        <v>2336</v>
      </c>
    </row>
    <row r="862" spans="1:8">
      <c r="A862" s="2" t="s">
        <v>92</v>
      </c>
      <c r="B862" s="2" t="s">
        <v>1330</v>
      </c>
      <c r="C862" s="2" t="s">
        <v>1826</v>
      </c>
      <c r="D862" s="3">
        <v>185.32</v>
      </c>
      <c r="E862" s="3">
        <v>856.87</v>
      </c>
      <c r="F862" s="3">
        <v>240</v>
      </c>
      <c r="G862" s="3">
        <f t="shared" si="13"/>
        <v>1282.19</v>
      </c>
      <c r="H862" s="2" t="s">
        <v>2336</v>
      </c>
    </row>
    <row r="863" spans="1:8">
      <c r="A863" s="2" t="s">
        <v>8</v>
      </c>
      <c r="B863" s="2" t="s">
        <v>816</v>
      </c>
      <c r="C863" s="2" t="s">
        <v>1749</v>
      </c>
      <c r="D863" s="3">
        <v>75.81</v>
      </c>
      <c r="E863" s="3">
        <v>0</v>
      </c>
      <c r="F863" s="3">
        <v>0</v>
      </c>
      <c r="G863" s="3">
        <f t="shared" si="13"/>
        <v>75.81</v>
      </c>
      <c r="H863" s="2" t="s">
        <v>2336</v>
      </c>
    </row>
    <row r="864" spans="1:8" ht="25.5">
      <c r="A864" s="2" t="s">
        <v>391</v>
      </c>
      <c r="B864" s="2" t="s">
        <v>1518</v>
      </c>
      <c r="C864" s="2" t="s">
        <v>2219</v>
      </c>
      <c r="D864" s="3">
        <v>288.51</v>
      </c>
      <c r="E864" s="3">
        <v>0</v>
      </c>
      <c r="F864" s="3">
        <v>6872.8</v>
      </c>
      <c r="G864" s="3">
        <f t="shared" si="13"/>
        <v>7161.31</v>
      </c>
      <c r="H864" s="2" t="s">
        <v>2336</v>
      </c>
    </row>
    <row r="865" spans="1:8">
      <c r="A865" s="2" t="s">
        <v>518</v>
      </c>
      <c r="B865" s="2" t="s">
        <v>1341</v>
      </c>
      <c r="C865" s="2" t="s">
        <v>2122</v>
      </c>
      <c r="D865" s="3">
        <v>0</v>
      </c>
      <c r="E865" s="3">
        <v>0</v>
      </c>
      <c r="F865" s="3">
        <v>0</v>
      </c>
      <c r="G865" s="3">
        <f t="shared" si="13"/>
        <v>0</v>
      </c>
      <c r="H865" s="2" t="s">
        <v>2336</v>
      </c>
    </row>
    <row r="866" spans="1:8">
      <c r="A866" s="2" t="s">
        <v>392</v>
      </c>
      <c r="B866" s="2" t="s">
        <v>1197</v>
      </c>
      <c r="C866" s="2" t="s">
        <v>2032</v>
      </c>
      <c r="D866" s="3">
        <v>393.8</v>
      </c>
      <c r="E866" s="3">
        <v>0</v>
      </c>
      <c r="F866" s="3">
        <v>130.9</v>
      </c>
      <c r="G866" s="3">
        <f t="shared" si="13"/>
        <v>524.70000000000005</v>
      </c>
      <c r="H866" s="2" t="s">
        <v>2336</v>
      </c>
    </row>
    <row r="867" spans="1:8">
      <c r="A867" s="2" t="s">
        <v>323</v>
      </c>
      <c r="B867" s="2" t="s">
        <v>1130</v>
      </c>
      <c r="C867" s="2" t="s">
        <v>1817</v>
      </c>
      <c r="D867" s="3">
        <v>4165.47</v>
      </c>
      <c r="E867" s="3">
        <v>2148.85</v>
      </c>
      <c r="F867" s="3">
        <v>70929.240000000005</v>
      </c>
      <c r="G867" s="3">
        <f t="shared" si="13"/>
        <v>77243.56</v>
      </c>
      <c r="H867" s="2" t="s">
        <v>2336</v>
      </c>
    </row>
    <row r="868" spans="1:8">
      <c r="A868" s="2" t="s">
        <v>429</v>
      </c>
      <c r="B868" s="2" t="s">
        <v>1233</v>
      </c>
      <c r="C868" s="2" t="s">
        <v>2286</v>
      </c>
      <c r="D868" s="3">
        <v>143.19999999999999</v>
      </c>
      <c r="E868" s="3">
        <v>0</v>
      </c>
      <c r="F868" s="3">
        <v>81.599999999999994</v>
      </c>
      <c r="G868" s="3">
        <f t="shared" si="13"/>
        <v>224.79999999999998</v>
      </c>
      <c r="H868" s="2" t="s">
        <v>2336</v>
      </c>
    </row>
    <row r="869" spans="1:8" ht="25.5">
      <c r="A869" s="2" t="s">
        <v>593</v>
      </c>
      <c r="B869" s="2" t="s">
        <v>1468</v>
      </c>
      <c r="C869" s="2" t="s">
        <v>2192</v>
      </c>
      <c r="D869" s="3">
        <v>0</v>
      </c>
      <c r="E869" s="3">
        <v>0</v>
      </c>
      <c r="F869" s="3">
        <v>0</v>
      </c>
      <c r="G869" s="3">
        <f t="shared" si="13"/>
        <v>0</v>
      </c>
      <c r="H869" s="2" t="s">
        <v>2336</v>
      </c>
    </row>
    <row r="870" spans="1:8">
      <c r="A870" s="2" t="s">
        <v>729</v>
      </c>
      <c r="B870" s="2" t="s">
        <v>1622</v>
      </c>
      <c r="C870" s="2" t="s">
        <v>2168</v>
      </c>
      <c r="D870" s="3">
        <v>0</v>
      </c>
      <c r="E870" s="3">
        <v>0</v>
      </c>
      <c r="F870" s="3">
        <v>28482.68</v>
      </c>
      <c r="G870" s="3">
        <f t="shared" si="13"/>
        <v>28482.68</v>
      </c>
      <c r="H870" s="2" t="s">
        <v>2336</v>
      </c>
    </row>
    <row r="871" spans="1:8">
      <c r="A871" s="2" t="s">
        <v>394</v>
      </c>
      <c r="B871" s="2" t="s">
        <v>1199</v>
      </c>
      <c r="C871" s="2" t="s">
        <v>2200</v>
      </c>
      <c r="D871" s="3">
        <v>5214.21</v>
      </c>
      <c r="E871" s="3">
        <v>0</v>
      </c>
      <c r="F871" s="3">
        <v>1800</v>
      </c>
      <c r="G871" s="3">
        <f t="shared" si="13"/>
        <v>7014.21</v>
      </c>
      <c r="H871" s="2" t="s">
        <v>2336</v>
      </c>
    </row>
    <row r="872" spans="1:8">
      <c r="A872" s="2" t="s">
        <v>395</v>
      </c>
      <c r="B872" s="2" t="s">
        <v>1200</v>
      </c>
      <c r="C872" s="2" t="s">
        <v>1752</v>
      </c>
      <c r="D872" s="3">
        <v>1680.51</v>
      </c>
      <c r="E872" s="3">
        <v>0</v>
      </c>
      <c r="F872" s="3">
        <v>7674.4</v>
      </c>
      <c r="G872" s="3">
        <f t="shared" si="13"/>
        <v>9354.91</v>
      </c>
      <c r="H872" s="2" t="s">
        <v>2336</v>
      </c>
    </row>
    <row r="873" spans="1:8">
      <c r="A873" s="2" t="s">
        <v>547</v>
      </c>
      <c r="B873" s="2" t="s">
        <v>1394</v>
      </c>
      <c r="C873" s="2" t="s">
        <v>1820</v>
      </c>
      <c r="D873" s="3">
        <v>301.14</v>
      </c>
      <c r="E873" s="3">
        <v>0</v>
      </c>
      <c r="F873" s="3">
        <v>0</v>
      </c>
      <c r="G873" s="3">
        <f t="shared" si="13"/>
        <v>301.14</v>
      </c>
      <c r="H873" s="2" t="s">
        <v>2336</v>
      </c>
    </row>
    <row r="874" spans="1:8">
      <c r="A874" s="2" t="s">
        <v>430</v>
      </c>
      <c r="B874" s="2" t="s">
        <v>1664</v>
      </c>
      <c r="C874" s="2" t="s">
        <v>2287</v>
      </c>
      <c r="D874" s="3">
        <v>0</v>
      </c>
      <c r="E874" s="3">
        <v>166711.57999999999</v>
      </c>
      <c r="F874" s="3">
        <v>30699.46</v>
      </c>
      <c r="G874" s="3">
        <f t="shared" si="13"/>
        <v>197411.03999999998</v>
      </c>
      <c r="H874" s="2" t="s">
        <v>2336</v>
      </c>
    </row>
    <row r="875" spans="1:8">
      <c r="A875" s="2" t="s">
        <v>9</v>
      </c>
      <c r="B875" s="2" t="s">
        <v>817</v>
      </c>
      <c r="C875" s="2" t="s">
        <v>1750</v>
      </c>
      <c r="D875" s="3">
        <v>669.68</v>
      </c>
      <c r="E875" s="3">
        <v>0</v>
      </c>
      <c r="F875" s="3">
        <v>171.6</v>
      </c>
      <c r="G875" s="3">
        <f t="shared" si="13"/>
        <v>841.28</v>
      </c>
      <c r="H875" s="2" t="s">
        <v>2336</v>
      </c>
    </row>
    <row r="876" spans="1:8">
      <c r="A876" s="2" t="s">
        <v>10</v>
      </c>
      <c r="B876" s="2" t="s">
        <v>818</v>
      </c>
      <c r="C876" s="2" t="s">
        <v>1751</v>
      </c>
      <c r="D876" s="3">
        <v>0</v>
      </c>
      <c r="E876" s="3">
        <v>0</v>
      </c>
      <c r="F876" s="3">
        <v>12623.92</v>
      </c>
      <c r="G876" s="3">
        <f t="shared" si="13"/>
        <v>12623.92</v>
      </c>
      <c r="H876" s="2" t="s">
        <v>2336</v>
      </c>
    </row>
    <row r="877" spans="1:8">
      <c r="A877" s="2" t="s">
        <v>325</v>
      </c>
      <c r="B877" s="2" t="s">
        <v>1466</v>
      </c>
      <c r="C877" s="2" t="s">
        <v>2190</v>
      </c>
      <c r="D877" s="3">
        <v>0</v>
      </c>
      <c r="E877" s="3">
        <v>0</v>
      </c>
      <c r="F877" s="3">
        <v>13702.98</v>
      </c>
      <c r="G877" s="3">
        <f t="shared" si="13"/>
        <v>13702.98</v>
      </c>
      <c r="H877" s="2" t="s">
        <v>2336</v>
      </c>
    </row>
    <row r="878" spans="1:8">
      <c r="A878" s="2" t="s">
        <v>686</v>
      </c>
      <c r="B878" s="2" t="s">
        <v>1568</v>
      </c>
      <c r="C878" s="2" t="s">
        <v>2244</v>
      </c>
      <c r="D878" s="3">
        <v>3476.2</v>
      </c>
      <c r="E878" s="3">
        <v>0</v>
      </c>
      <c r="F878" s="3">
        <v>105.36</v>
      </c>
      <c r="G878" s="3">
        <f t="shared" si="13"/>
        <v>3581.56</v>
      </c>
      <c r="H878" s="2" t="s">
        <v>2336</v>
      </c>
    </row>
    <row r="879" spans="1:8">
      <c r="A879" s="2" t="s">
        <v>695</v>
      </c>
      <c r="B879" s="2" t="s">
        <v>1577</v>
      </c>
      <c r="C879" s="2" t="s">
        <v>1845</v>
      </c>
      <c r="D879" s="3">
        <v>172.68</v>
      </c>
      <c r="E879" s="3">
        <v>0</v>
      </c>
      <c r="F879" s="3">
        <v>0</v>
      </c>
      <c r="G879" s="3">
        <f t="shared" si="13"/>
        <v>172.68</v>
      </c>
      <c r="H879" s="2" t="s">
        <v>2336</v>
      </c>
    </row>
    <row r="880" spans="1:8">
      <c r="A880" s="2" t="s">
        <v>431</v>
      </c>
      <c r="B880" s="2" t="s">
        <v>1235</v>
      </c>
      <c r="C880" s="2" t="s">
        <v>2057</v>
      </c>
      <c r="D880" s="3">
        <v>869.74</v>
      </c>
      <c r="E880" s="3">
        <v>0</v>
      </c>
      <c r="F880" s="3">
        <v>960</v>
      </c>
      <c r="G880" s="3">
        <f t="shared" si="13"/>
        <v>1829.74</v>
      </c>
      <c r="H880" s="2" t="s">
        <v>2336</v>
      </c>
    </row>
    <row r="881" spans="1:8">
      <c r="A881" s="2" t="s">
        <v>625</v>
      </c>
      <c r="B881" s="2" t="s">
        <v>1501</v>
      </c>
      <c r="C881" s="2" t="s">
        <v>1775</v>
      </c>
      <c r="D881" s="3">
        <v>2878.77</v>
      </c>
      <c r="E881" s="3">
        <v>0</v>
      </c>
      <c r="F881" s="3">
        <v>1256.8800000000001</v>
      </c>
      <c r="G881" s="3">
        <f t="shared" si="13"/>
        <v>4135.6499999999996</v>
      </c>
      <c r="H881" s="2" t="s">
        <v>2336</v>
      </c>
    </row>
    <row r="882" spans="1:8">
      <c r="A882" s="2" t="s">
        <v>634</v>
      </c>
      <c r="B882" s="2" t="s">
        <v>1511</v>
      </c>
      <c r="C882" s="2" t="s">
        <v>2111</v>
      </c>
      <c r="D882" s="3">
        <v>568.59</v>
      </c>
      <c r="E882" s="3">
        <v>0</v>
      </c>
      <c r="F882" s="3">
        <v>18724.45</v>
      </c>
      <c r="G882" s="3">
        <f t="shared" si="13"/>
        <v>19293.04</v>
      </c>
      <c r="H882" s="2" t="s">
        <v>2336</v>
      </c>
    </row>
    <row r="883" spans="1:8">
      <c r="A883" s="2" t="s">
        <v>539</v>
      </c>
      <c r="B883" s="2" t="s">
        <v>1382</v>
      </c>
      <c r="C883" s="2" t="s">
        <v>2146</v>
      </c>
      <c r="D883" s="3">
        <v>0</v>
      </c>
      <c r="E883" s="3">
        <v>54470</v>
      </c>
      <c r="F883" s="3">
        <v>0</v>
      </c>
      <c r="G883" s="3">
        <f t="shared" si="13"/>
        <v>54470</v>
      </c>
      <c r="H883" s="2" t="s">
        <v>2336</v>
      </c>
    </row>
    <row r="884" spans="1:8">
      <c r="A884" s="2" t="s">
        <v>169</v>
      </c>
      <c r="B884" s="2" t="s">
        <v>977</v>
      </c>
      <c r="C884" s="2" t="s">
        <v>1887</v>
      </c>
      <c r="D884" s="3">
        <v>151.62</v>
      </c>
      <c r="E884" s="3">
        <v>0</v>
      </c>
      <c r="F884" s="3">
        <v>0</v>
      </c>
      <c r="G884" s="3">
        <f t="shared" si="13"/>
        <v>151.62</v>
      </c>
      <c r="H884" s="2" t="s">
        <v>2336</v>
      </c>
    </row>
    <row r="885" spans="1:8">
      <c r="A885" s="2" t="s">
        <v>170</v>
      </c>
      <c r="B885" s="2" t="s">
        <v>978</v>
      </c>
      <c r="C885" s="2" t="s">
        <v>1888</v>
      </c>
      <c r="D885" s="3">
        <v>4051.75</v>
      </c>
      <c r="E885" s="3">
        <v>0</v>
      </c>
      <c r="F885" s="3">
        <v>0</v>
      </c>
      <c r="G885" s="3">
        <f t="shared" si="13"/>
        <v>4051.75</v>
      </c>
      <c r="H885" s="2" t="s">
        <v>2336</v>
      </c>
    </row>
    <row r="886" spans="1:8">
      <c r="A886" s="2" t="s">
        <v>244</v>
      </c>
      <c r="B886" s="2" t="s">
        <v>1051</v>
      </c>
      <c r="C886" s="2" t="s">
        <v>2107</v>
      </c>
      <c r="D886" s="3">
        <v>3043.03</v>
      </c>
      <c r="E886" s="3">
        <v>0</v>
      </c>
      <c r="F886" s="3">
        <v>1311.5</v>
      </c>
      <c r="G886" s="3">
        <f t="shared" si="13"/>
        <v>4354.5300000000007</v>
      </c>
      <c r="H886" s="2" t="s">
        <v>2336</v>
      </c>
    </row>
    <row r="887" spans="1:8">
      <c r="A887" s="2" t="s">
        <v>522</v>
      </c>
      <c r="B887" s="2" t="s">
        <v>1344</v>
      </c>
      <c r="C887" s="2" t="s">
        <v>2125</v>
      </c>
      <c r="D887" s="3">
        <v>0</v>
      </c>
      <c r="E887" s="3">
        <v>0</v>
      </c>
      <c r="F887" s="3">
        <v>73222</v>
      </c>
      <c r="G887" s="3">
        <f t="shared" si="13"/>
        <v>73222</v>
      </c>
      <c r="H887" s="2" t="s">
        <v>2336</v>
      </c>
    </row>
    <row r="888" spans="1:8">
      <c r="A888" s="2" t="s">
        <v>694</v>
      </c>
      <c r="B888" s="2" t="s">
        <v>1576</v>
      </c>
      <c r="C888" s="2" t="s">
        <v>2249</v>
      </c>
      <c r="D888" s="3">
        <v>101.08</v>
      </c>
      <c r="E888" s="3">
        <v>0</v>
      </c>
      <c r="F888" s="3">
        <v>70</v>
      </c>
      <c r="G888" s="3">
        <f t="shared" si="13"/>
        <v>171.07999999999998</v>
      </c>
      <c r="H888" s="2" t="s">
        <v>2336</v>
      </c>
    </row>
    <row r="889" spans="1:8" ht="25.5">
      <c r="A889" s="2" t="s">
        <v>432</v>
      </c>
      <c r="B889" s="2" t="s">
        <v>1677</v>
      </c>
      <c r="C889" s="2" t="s">
        <v>2058</v>
      </c>
      <c r="D889" s="3">
        <v>7859.22</v>
      </c>
      <c r="E889" s="3">
        <v>1525.11</v>
      </c>
      <c r="F889" s="3">
        <v>504</v>
      </c>
      <c r="G889" s="3">
        <f t="shared" si="13"/>
        <v>9888.33</v>
      </c>
      <c r="H889" s="2" t="s">
        <v>2336</v>
      </c>
    </row>
    <row r="890" spans="1:8">
      <c r="A890" s="2" t="s">
        <v>245</v>
      </c>
      <c r="B890" s="2" t="s">
        <v>1052</v>
      </c>
      <c r="C890" s="2" t="s">
        <v>1783</v>
      </c>
      <c r="D890" s="3">
        <v>16775.599999999999</v>
      </c>
      <c r="E890" s="3">
        <v>3471.52</v>
      </c>
      <c r="F890" s="3">
        <v>1890</v>
      </c>
      <c r="G890" s="3">
        <f t="shared" si="13"/>
        <v>22137.119999999999</v>
      </c>
      <c r="H890" s="2" t="s">
        <v>2336</v>
      </c>
    </row>
    <row r="891" spans="1:8" ht="25.5">
      <c r="A891" s="2" t="s">
        <v>12</v>
      </c>
      <c r="B891" s="2" t="s">
        <v>1709</v>
      </c>
      <c r="C891" s="2" t="s">
        <v>1753</v>
      </c>
      <c r="D891" s="3">
        <v>10175.709999999999</v>
      </c>
      <c r="E891" s="3">
        <v>2792.13</v>
      </c>
      <c r="F891" s="3">
        <v>1116</v>
      </c>
      <c r="G891" s="3">
        <f t="shared" si="13"/>
        <v>14083.84</v>
      </c>
      <c r="H891" s="2" t="s">
        <v>2336</v>
      </c>
    </row>
    <row r="892" spans="1:8">
      <c r="A892" s="2" t="s">
        <v>730</v>
      </c>
      <c r="B892" s="2" t="s">
        <v>1623</v>
      </c>
      <c r="C892" s="2" t="s">
        <v>2268</v>
      </c>
      <c r="D892" s="3">
        <v>0</v>
      </c>
      <c r="E892" s="3">
        <v>2153.56</v>
      </c>
      <c r="F892" s="3">
        <v>0</v>
      </c>
      <c r="G892" s="3">
        <f t="shared" si="13"/>
        <v>2153.56</v>
      </c>
      <c r="H892" s="2" t="s">
        <v>2336</v>
      </c>
    </row>
    <row r="893" spans="1:8">
      <c r="A893" s="2" t="s">
        <v>13</v>
      </c>
      <c r="B893" s="2" t="s">
        <v>821</v>
      </c>
      <c r="C893" s="2" t="s">
        <v>2313</v>
      </c>
      <c r="D893" s="3">
        <v>560.16999999999996</v>
      </c>
      <c r="E893" s="3">
        <v>0</v>
      </c>
      <c r="F893" s="3">
        <v>32649.66</v>
      </c>
      <c r="G893" s="3">
        <f t="shared" si="13"/>
        <v>33209.83</v>
      </c>
      <c r="H893" s="2" t="s">
        <v>2336</v>
      </c>
    </row>
    <row r="894" spans="1:8">
      <c r="A894" s="2" t="s">
        <v>623</v>
      </c>
      <c r="B894" s="2" t="s">
        <v>1499</v>
      </c>
      <c r="C894" s="2" t="s">
        <v>2207</v>
      </c>
      <c r="D894" s="3">
        <v>1210.8900000000001</v>
      </c>
      <c r="E894" s="3">
        <v>0</v>
      </c>
      <c r="F894" s="3">
        <v>0</v>
      </c>
      <c r="G894" s="3">
        <f t="shared" si="13"/>
        <v>1210.8900000000001</v>
      </c>
      <c r="H894" s="2" t="s">
        <v>2336</v>
      </c>
    </row>
    <row r="895" spans="1:8">
      <c r="A895" s="2" t="s">
        <v>667</v>
      </c>
      <c r="B895" s="2" t="s">
        <v>1549</v>
      </c>
      <c r="C895" s="2" t="s">
        <v>2236</v>
      </c>
      <c r="D895" s="3">
        <v>307.45999999999998</v>
      </c>
      <c r="E895" s="3">
        <v>0</v>
      </c>
      <c r="F895" s="3">
        <v>0</v>
      </c>
      <c r="G895" s="3">
        <f t="shared" si="13"/>
        <v>307.45999999999998</v>
      </c>
      <c r="H895" s="2" t="s">
        <v>2336</v>
      </c>
    </row>
    <row r="896" spans="1:8">
      <c r="A896" s="2" t="s">
        <v>798</v>
      </c>
      <c r="B896" s="2" t="s">
        <v>1724</v>
      </c>
      <c r="C896" s="2" t="s">
        <v>1857</v>
      </c>
      <c r="D896" s="3">
        <v>1052.95</v>
      </c>
      <c r="E896" s="3">
        <v>0</v>
      </c>
      <c r="F896" s="3">
        <v>0</v>
      </c>
      <c r="G896" s="3">
        <f t="shared" si="13"/>
        <v>1052.95</v>
      </c>
      <c r="H896" s="2" t="s">
        <v>2336</v>
      </c>
    </row>
    <row r="897" spans="1:8">
      <c r="A897" s="2" t="s">
        <v>171</v>
      </c>
      <c r="B897" s="2" t="s">
        <v>1366</v>
      </c>
      <c r="C897" s="2" t="s">
        <v>1783</v>
      </c>
      <c r="D897" s="3">
        <v>0</v>
      </c>
      <c r="E897" s="3">
        <v>1113.8</v>
      </c>
      <c r="F897" s="3">
        <v>420</v>
      </c>
      <c r="G897" s="3">
        <f t="shared" si="13"/>
        <v>1533.8</v>
      </c>
      <c r="H897" s="2" t="s">
        <v>2336</v>
      </c>
    </row>
    <row r="898" spans="1:8">
      <c r="A898" s="2" t="s">
        <v>498</v>
      </c>
      <c r="B898" s="2" t="s">
        <v>1304</v>
      </c>
      <c r="C898" s="2" t="s">
        <v>2098</v>
      </c>
      <c r="D898" s="3">
        <v>0</v>
      </c>
      <c r="E898" s="3">
        <v>23200</v>
      </c>
      <c r="F898" s="3">
        <v>0</v>
      </c>
      <c r="G898" s="3">
        <f t="shared" ref="G898:G961" si="14">SUM(D898:F898)</f>
        <v>23200</v>
      </c>
      <c r="H898" s="2" t="s">
        <v>2336</v>
      </c>
    </row>
    <row r="899" spans="1:8" ht="25.5">
      <c r="A899" s="2" t="s">
        <v>172</v>
      </c>
      <c r="B899" s="2" t="s">
        <v>1373</v>
      </c>
      <c r="C899" s="2" t="s">
        <v>1889</v>
      </c>
      <c r="D899" s="3">
        <v>5279.49</v>
      </c>
      <c r="E899" s="3">
        <v>0</v>
      </c>
      <c r="F899" s="3">
        <v>2032.46</v>
      </c>
      <c r="G899" s="3">
        <f t="shared" si="14"/>
        <v>7311.95</v>
      </c>
      <c r="H899" s="2" t="s">
        <v>2336</v>
      </c>
    </row>
    <row r="900" spans="1:8">
      <c r="A900" s="2" t="s">
        <v>326</v>
      </c>
      <c r="B900" s="2" t="s">
        <v>1133</v>
      </c>
      <c r="C900" s="2" t="s">
        <v>1990</v>
      </c>
      <c r="D900" s="3">
        <v>82.13</v>
      </c>
      <c r="E900" s="3">
        <v>0</v>
      </c>
      <c r="F900" s="3">
        <v>46.8</v>
      </c>
      <c r="G900" s="3">
        <f t="shared" si="14"/>
        <v>128.93</v>
      </c>
      <c r="H900" s="2" t="s">
        <v>2336</v>
      </c>
    </row>
    <row r="901" spans="1:8">
      <c r="A901" s="2" t="s">
        <v>246</v>
      </c>
      <c r="B901" s="2" t="s">
        <v>1418</v>
      </c>
      <c r="C901" s="2" t="s">
        <v>2168</v>
      </c>
      <c r="D901" s="3">
        <v>0</v>
      </c>
      <c r="E901" s="3">
        <v>0</v>
      </c>
      <c r="F901" s="3">
        <v>58637.25</v>
      </c>
      <c r="G901" s="3">
        <f t="shared" si="14"/>
        <v>58637.25</v>
      </c>
      <c r="H901" s="2" t="s">
        <v>2336</v>
      </c>
    </row>
    <row r="902" spans="1:8">
      <c r="A902" s="2" t="s">
        <v>247</v>
      </c>
      <c r="B902" s="2" t="s">
        <v>1054</v>
      </c>
      <c r="C902" s="2" t="s">
        <v>1937</v>
      </c>
      <c r="D902" s="3">
        <v>431.71</v>
      </c>
      <c r="E902" s="3">
        <v>0</v>
      </c>
      <c r="F902" s="3">
        <v>0</v>
      </c>
      <c r="G902" s="3">
        <f t="shared" si="14"/>
        <v>431.71</v>
      </c>
      <c r="H902" s="2" t="s">
        <v>2336</v>
      </c>
    </row>
    <row r="903" spans="1:8">
      <c r="A903" s="2" t="s">
        <v>14</v>
      </c>
      <c r="B903" s="2" t="s">
        <v>822</v>
      </c>
      <c r="C903" s="2" t="s">
        <v>1755</v>
      </c>
      <c r="D903" s="3">
        <v>30870.39</v>
      </c>
      <c r="E903" s="3">
        <v>1892.69</v>
      </c>
      <c r="F903" s="3">
        <v>960</v>
      </c>
      <c r="G903" s="3">
        <f t="shared" si="14"/>
        <v>33723.08</v>
      </c>
      <c r="H903" s="2" t="s">
        <v>2336</v>
      </c>
    </row>
    <row r="904" spans="1:8">
      <c r="A904" s="2" t="s">
        <v>545</v>
      </c>
      <c r="B904" s="2" t="s">
        <v>1392</v>
      </c>
      <c r="C904" s="2" t="s">
        <v>2153</v>
      </c>
      <c r="D904" s="3">
        <v>0</v>
      </c>
      <c r="E904" s="3">
        <v>0</v>
      </c>
      <c r="F904" s="3">
        <v>400000</v>
      </c>
      <c r="G904" s="3">
        <f t="shared" si="14"/>
        <v>400000</v>
      </c>
      <c r="H904" s="2" t="s">
        <v>2336</v>
      </c>
    </row>
    <row r="905" spans="1:8">
      <c r="A905" s="2" t="s">
        <v>433</v>
      </c>
      <c r="B905" s="2" t="s">
        <v>1237</v>
      </c>
      <c r="C905" s="2" t="s">
        <v>2059</v>
      </c>
      <c r="D905" s="3">
        <v>2756.62</v>
      </c>
      <c r="E905" s="3">
        <v>1124.6099999999999</v>
      </c>
      <c r="F905" s="3">
        <v>330</v>
      </c>
      <c r="G905" s="3">
        <f t="shared" si="14"/>
        <v>4211.2299999999996</v>
      </c>
      <c r="H905" s="2" t="s">
        <v>2336</v>
      </c>
    </row>
    <row r="906" spans="1:8">
      <c r="A906" s="2" t="s">
        <v>643</v>
      </c>
      <c r="B906" s="2" t="s">
        <v>1523</v>
      </c>
      <c r="C906" s="2" t="s">
        <v>1833</v>
      </c>
      <c r="D906" s="3">
        <v>9616.85</v>
      </c>
      <c r="E906" s="3">
        <v>0</v>
      </c>
      <c r="F906" s="3">
        <v>2895.9</v>
      </c>
      <c r="G906" s="3">
        <f t="shared" si="14"/>
        <v>12512.75</v>
      </c>
      <c r="H906" s="2" t="s">
        <v>2336</v>
      </c>
    </row>
    <row r="907" spans="1:8">
      <c r="A907" s="2" t="s">
        <v>15</v>
      </c>
      <c r="B907" s="2" t="s">
        <v>823</v>
      </c>
      <c r="C907" s="2" t="s">
        <v>1756</v>
      </c>
      <c r="D907" s="3">
        <v>0</v>
      </c>
      <c r="E907" s="3">
        <v>0</v>
      </c>
      <c r="F907" s="3">
        <v>0</v>
      </c>
      <c r="G907" s="3">
        <f t="shared" si="14"/>
        <v>0</v>
      </c>
      <c r="H907" s="2" t="s">
        <v>2336</v>
      </c>
    </row>
    <row r="908" spans="1:8">
      <c r="A908" s="2" t="s">
        <v>16</v>
      </c>
      <c r="B908" s="2" t="s">
        <v>1712</v>
      </c>
      <c r="C908" s="2" t="s">
        <v>1757</v>
      </c>
      <c r="D908" s="3">
        <v>0</v>
      </c>
      <c r="E908" s="3">
        <v>1294.77</v>
      </c>
      <c r="F908" s="3">
        <v>450</v>
      </c>
      <c r="G908" s="3">
        <f t="shared" si="14"/>
        <v>1744.77</v>
      </c>
      <c r="H908" s="2" t="s">
        <v>2336</v>
      </c>
    </row>
    <row r="909" spans="1:8">
      <c r="A909" s="2" t="s">
        <v>434</v>
      </c>
      <c r="B909" s="2" t="s">
        <v>1238</v>
      </c>
      <c r="C909" s="2" t="s">
        <v>2016</v>
      </c>
      <c r="D909" s="3">
        <v>410.65</v>
      </c>
      <c r="E909" s="3">
        <v>0</v>
      </c>
      <c r="F909" s="3">
        <v>0</v>
      </c>
      <c r="G909" s="3">
        <f t="shared" si="14"/>
        <v>410.65</v>
      </c>
      <c r="H909" s="2" t="s">
        <v>2336</v>
      </c>
    </row>
    <row r="910" spans="1:8">
      <c r="A910" s="2" t="s">
        <v>94</v>
      </c>
      <c r="B910" s="2" t="s">
        <v>1329</v>
      </c>
      <c r="C910" s="2" t="s">
        <v>1783</v>
      </c>
      <c r="D910" s="3">
        <v>0</v>
      </c>
      <c r="E910" s="3">
        <v>2203.61</v>
      </c>
      <c r="F910" s="3">
        <v>34000</v>
      </c>
      <c r="G910" s="3">
        <f t="shared" si="14"/>
        <v>36203.61</v>
      </c>
      <c r="H910" s="2" t="s">
        <v>2336</v>
      </c>
    </row>
    <row r="911" spans="1:8">
      <c r="A911" s="2" t="s">
        <v>630</v>
      </c>
      <c r="B911" s="2" t="s">
        <v>1507</v>
      </c>
      <c r="C911" s="2" t="s">
        <v>2183</v>
      </c>
      <c r="D911" s="3">
        <v>13439.85</v>
      </c>
      <c r="E911" s="3">
        <v>0</v>
      </c>
      <c r="F911" s="3">
        <v>2014</v>
      </c>
      <c r="G911" s="3">
        <f t="shared" si="14"/>
        <v>15453.85</v>
      </c>
      <c r="H911" s="2" t="s">
        <v>2336</v>
      </c>
    </row>
    <row r="912" spans="1:8" ht="25.5">
      <c r="A912" s="2" t="s">
        <v>175</v>
      </c>
      <c r="B912" s="2" t="s">
        <v>983</v>
      </c>
      <c r="C912" s="2" t="s">
        <v>1891</v>
      </c>
      <c r="D912" s="3">
        <v>0</v>
      </c>
      <c r="E912" s="3">
        <v>4011.49</v>
      </c>
      <c r="F912" s="3">
        <v>0</v>
      </c>
      <c r="G912" s="3">
        <f t="shared" si="14"/>
        <v>4011.49</v>
      </c>
      <c r="H912" s="2" t="s">
        <v>2336</v>
      </c>
    </row>
    <row r="913" spans="1:8">
      <c r="A913" s="2" t="s">
        <v>497</v>
      </c>
      <c r="B913" s="2" t="s">
        <v>1303</v>
      </c>
      <c r="C913" s="2" t="s">
        <v>2097</v>
      </c>
      <c r="D913" s="3">
        <v>0</v>
      </c>
      <c r="E913" s="3">
        <v>0</v>
      </c>
      <c r="F913" s="3">
        <v>27058</v>
      </c>
      <c r="G913" s="3">
        <f t="shared" si="14"/>
        <v>27058</v>
      </c>
      <c r="H913" s="2" t="s">
        <v>2336</v>
      </c>
    </row>
    <row r="914" spans="1:8">
      <c r="A914" s="2" t="s">
        <v>684</v>
      </c>
      <c r="B914" s="2" t="s">
        <v>1566</v>
      </c>
      <c r="C914" s="2" t="s">
        <v>1864</v>
      </c>
      <c r="D914" s="3">
        <v>136.88</v>
      </c>
      <c r="E914" s="3">
        <v>0</v>
      </c>
      <c r="F914" s="3">
        <v>0</v>
      </c>
      <c r="G914" s="3">
        <f t="shared" si="14"/>
        <v>136.88</v>
      </c>
      <c r="H914" s="2" t="s">
        <v>2336</v>
      </c>
    </row>
    <row r="915" spans="1:8">
      <c r="A915" s="2" t="s">
        <v>700</v>
      </c>
      <c r="B915" s="2" t="s">
        <v>1582</v>
      </c>
      <c r="C915" s="2" t="s">
        <v>1851</v>
      </c>
      <c r="D915" s="3">
        <v>14501.23</v>
      </c>
      <c r="E915" s="3">
        <v>1411.09</v>
      </c>
      <c r="F915" s="3">
        <v>36405.42</v>
      </c>
      <c r="G915" s="3">
        <f t="shared" si="14"/>
        <v>52317.74</v>
      </c>
      <c r="H915" s="2" t="s">
        <v>2336</v>
      </c>
    </row>
    <row r="916" spans="1:8">
      <c r="A916" s="2" t="s">
        <v>176</v>
      </c>
      <c r="B916" s="2" t="s">
        <v>1388</v>
      </c>
      <c r="C916" s="2" t="s">
        <v>2139</v>
      </c>
      <c r="D916" s="3">
        <v>0</v>
      </c>
      <c r="E916" s="3">
        <v>0</v>
      </c>
      <c r="F916" s="3">
        <v>31839.97</v>
      </c>
      <c r="G916" s="3">
        <f t="shared" si="14"/>
        <v>31839.97</v>
      </c>
      <c r="H916" s="2" t="s">
        <v>2336</v>
      </c>
    </row>
    <row r="917" spans="1:8">
      <c r="A917" s="2" t="s">
        <v>328</v>
      </c>
      <c r="B917" s="2" t="s">
        <v>1135</v>
      </c>
      <c r="C917" s="2" t="s">
        <v>1847</v>
      </c>
      <c r="D917" s="3">
        <v>11517.17</v>
      </c>
      <c r="E917" s="3">
        <v>3009</v>
      </c>
      <c r="F917" s="3">
        <v>1362</v>
      </c>
      <c r="G917" s="3">
        <f t="shared" si="14"/>
        <v>15888.17</v>
      </c>
      <c r="H917" s="2" t="s">
        <v>2336</v>
      </c>
    </row>
    <row r="918" spans="1:8">
      <c r="A918" s="2" t="s">
        <v>731</v>
      </c>
      <c r="B918" s="2" t="s">
        <v>1624</v>
      </c>
      <c r="C918" s="2" t="s">
        <v>2269</v>
      </c>
      <c r="D918" s="3">
        <v>122.14</v>
      </c>
      <c r="E918" s="3">
        <v>0</v>
      </c>
      <c r="F918" s="3">
        <v>0</v>
      </c>
      <c r="G918" s="3">
        <f t="shared" si="14"/>
        <v>122.14</v>
      </c>
      <c r="H918" s="2" t="s">
        <v>2336</v>
      </c>
    </row>
    <row r="919" spans="1:8" ht="25.5">
      <c r="A919" s="2" t="s">
        <v>249</v>
      </c>
      <c r="B919" s="2" t="s">
        <v>1056</v>
      </c>
      <c r="C919" s="2" t="s">
        <v>1938</v>
      </c>
      <c r="D919" s="3">
        <v>387.49</v>
      </c>
      <c r="E919" s="3">
        <v>0</v>
      </c>
      <c r="F919" s="3">
        <v>0</v>
      </c>
      <c r="G919" s="3">
        <f t="shared" si="14"/>
        <v>387.49</v>
      </c>
      <c r="H919" s="2" t="s">
        <v>2336</v>
      </c>
    </row>
    <row r="920" spans="1:8" ht="25.5">
      <c r="A920" s="2" t="s">
        <v>567</v>
      </c>
      <c r="B920" s="2" t="s">
        <v>1426</v>
      </c>
      <c r="C920" s="2" t="s">
        <v>2176</v>
      </c>
      <c r="D920" s="3">
        <v>0</v>
      </c>
      <c r="E920" s="3">
        <v>0</v>
      </c>
      <c r="F920" s="3">
        <v>0</v>
      </c>
      <c r="G920" s="3">
        <f t="shared" si="14"/>
        <v>0</v>
      </c>
      <c r="H920" s="2" t="s">
        <v>2336</v>
      </c>
    </row>
    <row r="921" spans="1:8">
      <c r="A921" s="2" t="s">
        <v>329</v>
      </c>
      <c r="B921" s="2" t="s">
        <v>1454</v>
      </c>
      <c r="C921" s="2" t="s">
        <v>1753</v>
      </c>
      <c r="D921" s="3">
        <v>4780.3900000000003</v>
      </c>
      <c r="E921" s="3">
        <v>0</v>
      </c>
      <c r="F921" s="3">
        <v>395</v>
      </c>
      <c r="G921" s="3">
        <f t="shared" si="14"/>
        <v>5175.3900000000003</v>
      </c>
      <c r="H921" s="2" t="s">
        <v>2336</v>
      </c>
    </row>
    <row r="922" spans="1:8">
      <c r="A922" s="2" t="s">
        <v>330</v>
      </c>
      <c r="B922" s="2" t="s">
        <v>1137</v>
      </c>
      <c r="C922" s="2" t="s">
        <v>1905</v>
      </c>
      <c r="D922" s="3">
        <v>271.66000000000003</v>
      </c>
      <c r="E922" s="3">
        <v>0</v>
      </c>
      <c r="F922" s="3">
        <v>90.3</v>
      </c>
      <c r="G922" s="3">
        <f t="shared" si="14"/>
        <v>361.96000000000004</v>
      </c>
      <c r="H922" s="2" t="s">
        <v>2336</v>
      </c>
    </row>
    <row r="923" spans="1:8">
      <c r="A923" s="2" t="s">
        <v>673</v>
      </c>
      <c r="B923" s="2" t="s">
        <v>1555</v>
      </c>
      <c r="C923" s="2" t="s">
        <v>2238</v>
      </c>
      <c r="D923" s="3">
        <v>309.57</v>
      </c>
      <c r="E923" s="3">
        <v>0</v>
      </c>
      <c r="F923" s="3">
        <v>270</v>
      </c>
      <c r="G923" s="3">
        <f t="shared" si="14"/>
        <v>579.56999999999994</v>
      </c>
      <c r="H923" s="2" t="s">
        <v>2336</v>
      </c>
    </row>
    <row r="924" spans="1:8" ht="25.5">
      <c r="A924" s="2" t="s">
        <v>663</v>
      </c>
      <c r="B924" s="2" t="s">
        <v>1545</v>
      </c>
      <c r="C924" s="2" t="s">
        <v>2232</v>
      </c>
      <c r="D924" s="3">
        <v>0</v>
      </c>
      <c r="E924" s="3">
        <v>0</v>
      </c>
      <c r="F924" s="3">
        <v>2263.4</v>
      </c>
      <c r="G924" s="3">
        <f t="shared" si="14"/>
        <v>2263.4</v>
      </c>
      <c r="H924" s="2" t="s">
        <v>2336</v>
      </c>
    </row>
    <row r="925" spans="1:8">
      <c r="A925" s="2" t="s">
        <v>640</v>
      </c>
      <c r="B925" s="2" t="s">
        <v>1519</v>
      </c>
      <c r="C925" s="2" t="s">
        <v>1962</v>
      </c>
      <c r="D925" s="3">
        <v>181.11</v>
      </c>
      <c r="E925" s="3">
        <v>0</v>
      </c>
      <c r="F925" s="3">
        <v>0</v>
      </c>
      <c r="G925" s="3">
        <f t="shared" si="14"/>
        <v>181.11</v>
      </c>
      <c r="H925" s="2" t="s">
        <v>2336</v>
      </c>
    </row>
    <row r="926" spans="1:8">
      <c r="A926" s="2" t="s">
        <v>698</v>
      </c>
      <c r="B926" s="2" t="s">
        <v>1580</v>
      </c>
      <c r="C926" s="2" t="s">
        <v>2004</v>
      </c>
      <c r="D926" s="3">
        <v>21751.84</v>
      </c>
      <c r="E926" s="3">
        <v>0</v>
      </c>
      <c r="F926" s="3">
        <v>5477.06</v>
      </c>
      <c r="G926" s="3">
        <f t="shared" si="14"/>
        <v>27228.9</v>
      </c>
      <c r="H926" s="2" t="s">
        <v>2336</v>
      </c>
    </row>
    <row r="927" spans="1:8">
      <c r="A927" s="2" t="s">
        <v>177</v>
      </c>
      <c r="B927" s="2" t="s">
        <v>985</v>
      </c>
      <c r="C927" s="2" t="s">
        <v>1892</v>
      </c>
      <c r="D927" s="3">
        <v>0</v>
      </c>
      <c r="E927" s="3">
        <v>2253.27</v>
      </c>
      <c r="F927" s="3">
        <v>834</v>
      </c>
      <c r="G927" s="3">
        <f t="shared" si="14"/>
        <v>3087.27</v>
      </c>
      <c r="H927" s="2" t="s">
        <v>2336</v>
      </c>
    </row>
    <row r="928" spans="1:8">
      <c r="A928" s="2" t="s">
        <v>17</v>
      </c>
      <c r="B928" s="2" t="s">
        <v>825</v>
      </c>
      <c r="C928" s="2" t="s">
        <v>2309</v>
      </c>
      <c r="D928" s="3">
        <v>132.66999999999999</v>
      </c>
      <c r="E928" s="3">
        <v>0</v>
      </c>
      <c r="F928" s="3">
        <v>140</v>
      </c>
      <c r="G928" s="3">
        <f t="shared" si="14"/>
        <v>272.66999999999996</v>
      </c>
      <c r="H928" s="2" t="s">
        <v>2336</v>
      </c>
    </row>
    <row r="929" spans="1:8" ht="25.5">
      <c r="A929" s="2" t="s">
        <v>502</v>
      </c>
      <c r="B929" s="2" t="s">
        <v>1309</v>
      </c>
      <c r="C929" s="2" t="s">
        <v>2102</v>
      </c>
      <c r="D929" s="3">
        <v>0</v>
      </c>
      <c r="E929" s="3">
        <v>0</v>
      </c>
      <c r="F929" s="3">
        <v>0</v>
      </c>
      <c r="G929" s="3">
        <f t="shared" si="14"/>
        <v>0</v>
      </c>
      <c r="H929" s="2" t="s">
        <v>2336</v>
      </c>
    </row>
    <row r="930" spans="1:8" ht="25.5">
      <c r="A930" s="2" t="s">
        <v>435</v>
      </c>
      <c r="B930" s="2" t="s">
        <v>1239</v>
      </c>
      <c r="C930" s="2" t="s">
        <v>1783</v>
      </c>
      <c r="D930" s="3">
        <v>0</v>
      </c>
      <c r="E930" s="3">
        <v>2190.84</v>
      </c>
      <c r="F930" s="3">
        <v>49310.23</v>
      </c>
      <c r="G930" s="3">
        <f t="shared" si="14"/>
        <v>51501.070000000007</v>
      </c>
      <c r="H930" s="2" t="s">
        <v>2336</v>
      </c>
    </row>
    <row r="931" spans="1:8">
      <c r="A931" s="2" t="s">
        <v>806</v>
      </c>
      <c r="B931" s="2" t="s">
        <v>1736</v>
      </c>
      <c r="C931" s="2" t="s">
        <v>2333</v>
      </c>
      <c r="D931" s="3">
        <v>0</v>
      </c>
      <c r="E931" s="3">
        <v>0</v>
      </c>
      <c r="F931" s="3">
        <v>170000</v>
      </c>
      <c r="G931" s="3">
        <f t="shared" si="14"/>
        <v>170000</v>
      </c>
      <c r="H931" s="2" t="s">
        <v>2336</v>
      </c>
    </row>
    <row r="932" spans="1:8">
      <c r="A932" s="2" t="s">
        <v>566</v>
      </c>
      <c r="B932" s="2" t="s">
        <v>1425</v>
      </c>
      <c r="C932" s="2" t="s">
        <v>2175</v>
      </c>
      <c r="D932" s="3">
        <v>0</v>
      </c>
      <c r="E932" s="3">
        <v>0</v>
      </c>
      <c r="F932" s="3">
        <v>26386</v>
      </c>
      <c r="G932" s="3">
        <f t="shared" si="14"/>
        <v>26386</v>
      </c>
      <c r="H932" s="2" t="s">
        <v>2336</v>
      </c>
    </row>
    <row r="933" spans="1:8">
      <c r="A933" s="2" t="s">
        <v>678</v>
      </c>
      <c r="B933" s="2" t="s">
        <v>1560</v>
      </c>
      <c r="C933" s="2" t="s">
        <v>1890</v>
      </c>
      <c r="D933" s="3">
        <v>1417.27</v>
      </c>
      <c r="E933" s="3">
        <v>0</v>
      </c>
      <c r="F933" s="3">
        <v>464.6</v>
      </c>
      <c r="G933" s="3">
        <f t="shared" si="14"/>
        <v>1881.87</v>
      </c>
      <c r="H933" s="2" t="s">
        <v>2336</v>
      </c>
    </row>
    <row r="934" spans="1:8" ht="25.5">
      <c r="A934" s="2" t="s">
        <v>682</v>
      </c>
      <c r="B934" s="2" t="s">
        <v>1564</v>
      </c>
      <c r="C934" s="2" t="s">
        <v>2243</v>
      </c>
      <c r="D934" s="3">
        <v>210.59</v>
      </c>
      <c r="E934" s="3">
        <v>0</v>
      </c>
      <c r="F934" s="3">
        <v>0</v>
      </c>
      <c r="G934" s="3">
        <f t="shared" si="14"/>
        <v>210.59</v>
      </c>
      <c r="H934" s="2" t="s">
        <v>2336</v>
      </c>
    </row>
    <row r="935" spans="1:8">
      <c r="A935" s="2" t="s">
        <v>95</v>
      </c>
      <c r="B935" s="2" t="s">
        <v>903</v>
      </c>
      <c r="C935" s="2" t="s">
        <v>1828</v>
      </c>
      <c r="D935" s="3">
        <v>450.66</v>
      </c>
      <c r="E935" s="3">
        <v>0</v>
      </c>
      <c r="F935" s="3">
        <v>92.4</v>
      </c>
      <c r="G935" s="3">
        <f t="shared" si="14"/>
        <v>543.06000000000006</v>
      </c>
      <c r="H935" s="2" t="s">
        <v>2336</v>
      </c>
    </row>
    <row r="936" spans="1:8" ht="25.5">
      <c r="A936" s="2" t="s">
        <v>803</v>
      </c>
      <c r="B936" s="2" t="s">
        <v>1733</v>
      </c>
      <c r="C936" s="2" t="s">
        <v>2330</v>
      </c>
      <c r="D936" s="3">
        <v>0</v>
      </c>
      <c r="E936" s="3">
        <v>0</v>
      </c>
      <c r="F936" s="3">
        <v>104834</v>
      </c>
      <c r="G936" s="3">
        <f t="shared" si="14"/>
        <v>104834</v>
      </c>
      <c r="H936" s="2" t="s">
        <v>2336</v>
      </c>
    </row>
    <row r="937" spans="1:8">
      <c r="A937" s="2" t="s">
        <v>437</v>
      </c>
      <c r="B937" s="2" t="s">
        <v>1241</v>
      </c>
      <c r="C937" s="2" t="s">
        <v>2061</v>
      </c>
      <c r="D937" s="3">
        <v>0</v>
      </c>
      <c r="E937" s="3">
        <v>0</v>
      </c>
      <c r="F937" s="3">
        <v>1112.3800000000001</v>
      </c>
      <c r="G937" s="3">
        <f t="shared" si="14"/>
        <v>1112.3800000000001</v>
      </c>
      <c r="H937" s="2" t="s">
        <v>2336</v>
      </c>
    </row>
    <row r="938" spans="1:8">
      <c r="A938" s="2" t="s">
        <v>438</v>
      </c>
      <c r="B938" s="2" t="s">
        <v>1681</v>
      </c>
      <c r="C938" s="2" t="s">
        <v>1928</v>
      </c>
      <c r="D938" s="3">
        <v>4595.07</v>
      </c>
      <c r="E938" s="3">
        <v>0</v>
      </c>
      <c r="F938" s="3">
        <v>1333.32</v>
      </c>
      <c r="G938" s="3">
        <f t="shared" si="14"/>
        <v>5928.3899999999994</v>
      </c>
      <c r="H938" s="2" t="s">
        <v>2336</v>
      </c>
    </row>
    <row r="939" spans="1:8">
      <c r="A939" s="2" t="s">
        <v>649</v>
      </c>
      <c r="B939" s="2" t="s">
        <v>1529</v>
      </c>
      <c r="C939" s="2" t="s">
        <v>2224</v>
      </c>
      <c r="D939" s="3">
        <v>0</v>
      </c>
      <c r="E939" s="3">
        <v>1052.27</v>
      </c>
      <c r="F939" s="3">
        <v>444</v>
      </c>
      <c r="G939" s="3">
        <f t="shared" si="14"/>
        <v>1496.27</v>
      </c>
      <c r="H939" s="2" t="s">
        <v>2336</v>
      </c>
    </row>
    <row r="940" spans="1:8">
      <c r="A940" s="2" t="s">
        <v>331</v>
      </c>
      <c r="B940" s="2" t="s">
        <v>1138</v>
      </c>
      <c r="C940" s="2" t="s">
        <v>1992</v>
      </c>
      <c r="D940" s="3">
        <v>0</v>
      </c>
      <c r="E940" s="3">
        <v>0</v>
      </c>
      <c r="F940" s="3">
        <v>0</v>
      </c>
      <c r="G940" s="3">
        <f t="shared" si="14"/>
        <v>0</v>
      </c>
      <c r="H940" s="2" t="s">
        <v>2336</v>
      </c>
    </row>
    <row r="941" spans="1:8">
      <c r="A941" s="2" t="s">
        <v>521</v>
      </c>
      <c r="B941" s="2" t="s">
        <v>1031</v>
      </c>
      <c r="C941" s="2" t="s">
        <v>2007</v>
      </c>
      <c r="D941" s="3">
        <v>0</v>
      </c>
      <c r="E941" s="3">
        <v>21675.5</v>
      </c>
      <c r="F941" s="3">
        <v>0</v>
      </c>
      <c r="G941" s="3">
        <f t="shared" si="14"/>
        <v>21675.5</v>
      </c>
      <c r="H941" s="2" t="s">
        <v>2336</v>
      </c>
    </row>
    <row r="942" spans="1:8">
      <c r="A942" s="2" t="s">
        <v>631</v>
      </c>
      <c r="B942" s="2" t="s">
        <v>1508</v>
      </c>
      <c r="C942" s="2" t="s">
        <v>2213</v>
      </c>
      <c r="D942" s="3">
        <v>598.08000000000004</v>
      </c>
      <c r="E942" s="3">
        <v>0</v>
      </c>
      <c r="F942" s="3">
        <v>0</v>
      </c>
      <c r="G942" s="3">
        <f t="shared" si="14"/>
        <v>598.08000000000004</v>
      </c>
      <c r="H942" s="2" t="s">
        <v>2336</v>
      </c>
    </row>
    <row r="943" spans="1:8">
      <c r="A943" s="2" t="s">
        <v>179</v>
      </c>
      <c r="B943" s="2" t="s">
        <v>987</v>
      </c>
      <c r="C943" s="2" t="s">
        <v>1894</v>
      </c>
      <c r="D943" s="3">
        <v>488.57</v>
      </c>
      <c r="E943" s="3">
        <v>0</v>
      </c>
      <c r="F943" s="3">
        <v>0</v>
      </c>
      <c r="G943" s="3">
        <f t="shared" si="14"/>
        <v>488.57</v>
      </c>
      <c r="H943" s="2" t="s">
        <v>2336</v>
      </c>
    </row>
    <row r="944" spans="1:8">
      <c r="A944" s="2" t="s">
        <v>21</v>
      </c>
      <c r="B944" s="2" t="s">
        <v>829</v>
      </c>
      <c r="C944" s="2" t="s">
        <v>1762</v>
      </c>
      <c r="D944" s="3">
        <v>1318.29</v>
      </c>
      <c r="E944" s="3">
        <v>0</v>
      </c>
      <c r="F944" s="3">
        <v>353.5</v>
      </c>
      <c r="G944" s="3">
        <f t="shared" si="14"/>
        <v>1671.79</v>
      </c>
      <c r="H944" s="2" t="s">
        <v>2336</v>
      </c>
    </row>
    <row r="945" spans="1:8">
      <c r="A945" s="2" t="s">
        <v>654</v>
      </c>
      <c r="B945" s="2" t="s">
        <v>1535</v>
      </c>
      <c r="C945" s="2" t="s">
        <v>2225</v>
      </c>
      <c r="D945" s="3">
        <v>0</v>
      </c>
      <c r="E945" s="3">
        <v>92.2</v>
      </c>
      <c r="F945" s="3">
        <v>0</v>
      </c>
      <c r="G945" s="3">
        <f t="shared" si="14"/>
        <v>92.2</v>
      </c>
      <c r="H945" s="2" t="s">
        <v>2336</v>
      </c>
    </row>
    <row r="946" spans="1:8" ht="25.5">
      <c r="A946" s="2" t="s">
        <v>181</v>
      </c>
      <c r="B946" s="2" t="s">
        <v>1354</v>
      </c>
      <c r="C946" s="2" t="s">
        <v>1896</v>
      </c>
      <c r="D946" s="3">
        <v>16954.599999999999</v>
      </c>
      <c r="E946" s="3">
        <v>2900.41</v>
      </c>
      <c r="F946" s="3">
        <v>3487.82</v>
      </c>
      <c r="G946" s="3">
        <f t="shared" si="14"/>
        <v>23342.829999999998</v>
      </c>
      <c r="H946" s="2" t="s">
        <v>2336</v>
      </c>
    </row>
    <row r="947" spans="1:8" ht="25.5">
      <c r="A947" s="2" t="s">
        <v>499</v>
      </c>
      <c r="B947" s="2" t="s">
        <v>1305</v>
      </c>
      <c r="C947" s="2" t="s">
        <v>2097</v>
      </c>
      <c r="D947" s="3">
        <v>0</v>
      </c>
      <c r="E947" s="3">
        <v>0</v>
      </c>
      <c r="F947" s="3">
        <v>12714</v>
      </c>
      <c r="G947" s="3">
        <f t="shared" si="14"/>
        <v>12714</v>
      </c>
      <c r="H947" s="2" t="s">
        <v>2336</v>
      </c>
    </row>
    <row r="948" spans="1:8" ht="25.5">
      <c r="A948" s="2" t="s">
        <v>540</v>
      </c>
      <c r="B948" s="2" t="s">
        <v>1383</v>
      </c>
      <c r="C948" s="2" t="s">
        <v>2147</v>
      </c>
      <c r="D948" s="3">
        <v>0</v>
      </c>
      <c r="E948" s="3">
        <v>232096</v>
      </c>
      <c r="F948" s="3">
        <v>0</v>
      </c>
      <c r="G948" s="3">
        <f t="shared" si="14"/>
        <v>232096</v>
      </c>
      <c r="H948" s="2" t="s">
        <v>2336</v>
      </c>
    </row>
    <row r="949" spans="1:8">
      <c r="A949" s="2" t="s">
        <v>734</v>
      </c>
      <c r="B949" s="2" t="s">
        <v>1728</v>
      </c>
      <c r="C949" s="2" t="s">
        <v>2325</v>
      </c>
      <c r="D949" s="3">
        <v>0</v>
      </c>
      <c r="E949" s="3">
        <v>1330.18</v>
      </c>
      <c r="F949" s="3">
        <v>47180</v>
      </c>
      <c r="G949" s="3">
        <f t="shared" si="14"/>
        <v>48510.18</v>
      </c>
      <c r="H949" s="2" t="s">
        <v>2336</v>
      </c>
    </row>
    <row r="950" spans="1:8">
      <c r="A950" s="2" t="s">
        <v>251</v>
      </c>
      <c r="B950" s="2" t="s">
        <v>1058</v>
      </c>
      <c r="C950" s="2" t="s">
        <v>1939</v>
      </c>
      <c r="D950" s="3">
        <v>0</v>
      </c>
      <c r="E950" s="3">
        <v>0</v>
      </c>
      <c r="F950" s="3">
        <v>9952.2000000000007</v>
      </c>
      <c r="G950" s="3">
        <f t="shared" si="14"/>
        <v>9952.2000000000007</v>
      </c>
      <c r="H950" s="2" t="s">
        <v>2336</v>
      </c>
    </row>
    <row r="951" spans="1:8" ht="25.5">
      <c r="A951" s="2" t="s">
        <v>96</v>
      </c>
      <c r="B951" s="2" t="s">
        <v>904</v>
      </c>
      <c r="C951" s="2" t="s">
        <v>2118</v>
      </c>
      <c r="D951" s="3">
        <v>0</v>
      </c>
      <c r="E951" s="3">
        <v>32.11</v>
      </c>
      <c r="F951" s="3">
        <v>0</v>
      </c>
      <c r="G951" s="3">
        <f t="shared" si="14"/>
        <v>32.11</v>
      </c>
      <c r="H951" s="2" t="s">
        <v>2336</v>
      </c>
    </row>
    <row r="952" spans="1:8">
      <c r="A952" s="2" t="s">
        <v>505</v>
      </c>
      <c r="B952" s="2" t="s">
        <v>1312</v>
      </c>
      <c r="C952" s="2" t="s">
        <v>2103</v>
      </c>
      <c r="D952" s="3">
        <v>0</v>
      </c>
      <c r="E952" s="3">
        <v>0</v>
      </c>
      <c r="F952" s="3">
        <v>0</v>
      </c>
      <c r="G952" s="3">
        <f t="shared" si="14"/>
        <v>0</v>
      </c>
      <c r="H952" s="2" t="s">
        <v>2336</v>
      </c>
    </row>
    <row r="953" spans="1:8" ht="25.5">
      <c r="A953" s="2" t="s">
        <v>617</v>
      </c>
      <c r="B953" s="2" t="s">
        <v>1493</v>
      </c>
      <c r="C953" s="2" t="s">
        <v>1783</v>
      </c>
      <c r="D953" s="3">
        <v>7564.39</v>
      </c>
      <c r="E953" s="3">
        <v>1663.15</v>
      </c>
      <c r="F953" s="3">
        <v>714</v>
      </c>
      <c r="G953" s="3">
        <f t="shared" si="14"/>
        <v>9941.5400000000009</v>
      </c>
      <c r="H953" s="2" t="s">
        <v>2336</v>
      </c>
    </row>
    <row r="954" spans="1:8" ht="25.5">
      <c r="A954" s="2" t="s">
        <v>801</v>
      </c>
      <c r="B954" s="2" t="s">
        <v>1730</v>
      </c>
      <c r="C954" s="2" t="s">
        <v>2327</v>
      </c>
      <c r="D954" s="3">
        <v>0</v>
      </c>
      <c r="E954" s="3">
        <v>0</v>
      </c>
      <c r="F954" s="3">
        <v>160796.22</v>
      </c>
      <c r="G954" s="3">
        <f t="shared" si="14"/>
        <v>160796.22</v>
      </c>
      <c r="H954" s="2" t="s">
        <v>2336</v>
      </c>
    </row>
    <row r="955" spans="1:8">
      <c r="A955" s="2" t="s">
        <v>596</v>
      </c>
      <c r="B955" s="2" t="s">
        <v>1471</v>
      </c>
      <c r="C955" s="2" t="s">
        <v>2195</v>
      </c>
      <c r="D955" s="3">
        <v>0</v>
      </c>
      <c r="E955" s="3">
        <v>0</v>
      </c>
      <c r="F955" s="3">
        <v>15276</v>
      </c>
      <c r="G955" s="3">
        <f t="shared" si="14"/>
        <v>15276</v>
      </c>
      <c r="H955" s="2" t="s">
        <v>2336</v>
      </c>
    </row>
    <row r="956" spans="1:8" ht="25.5">
      <c r="A956" s="2" t="s">
        <v>22</v>
      </c>
      <c r="B956" s="2" t="s">
        <v>1299</v>
      </c>
      <c r="C956" s="2" t="s">
        <v>2093</v>
      </c>
      <c r="D956" s="3">
        <v>0</v>
      </c>
      <c r="E956" s="3">
        <v>4895.88</v>
      </c>
      <c r="F956" s="3">
        <v>60473.919999999998</v>
      </c>
      <c r="G956" s="3">
        <f t="shared" si="14"/>
        <v>65369.799999999996</v>
      </c>
      <c r="H956" s="2" t="s">
        <v>2336</v>
      </c>
    </row>
    <row r="957" spans="1:8" ht="25.5">
      <c r="A957" s="2" t="s">
        <v>767</v>
      </c>
      <c r="B957" s="2" t="s">
        <v>1666</v>
      </c>
      <c r="C957" s="2" t="s">
        <v>2181</v>
      </c>
      <c r="D957" s="3">
        <v>444.34</v>
      </c>
      <c r="E957" s="3">
        <v>0</v>
      </c>
      <c r="F957" s="3">
        <v>0</v>
      </c>
      <c r="G957" s="3">
        <f t="shared" si="14"/>
        <v>444.34</v>
      </c>
      <c r="H957" s="2" t="s">
        <v>2336</v>
      </c>
    </row>
    <row r="958" spans="1:8">
      <c r="A958" s="2" t="s">
        <v>524</v>
      </c>
      <c r="B958" s="2" t="s">
        <v>1346</v>
      </c>
      <c r="C958" s="2" t="s">
        <v>1905</v>
      </c>
      <c r="D958" s="3">
        <v>0</v>
      </c>
      <c r="E958" s="3">
        <v>0</v>
      </c>
      <c r="F958" s="3">
        <v>55079.16</v>
      </c>
      <c r="G958" s="3">
        <f t="shared" si="14"/>
        <v>55079.16</v>
      </c>
      <c r="H958" s="2" t="s">
        <v>2336</v>
      </c>
    </row>
    <row r="959" spans="1:8">
      <c r="A959" s="2" t="s">
        <v>655</v>
      </c>
      <c r="B959" s="2" t="s">
        <v>1536</v>
      </c>
      <c r="C959" s="2" t="s">
        <v>2226</v>
      </c>
      <c r="D959" s="3">
        <v>0</v>
      </c>
      <c r="E959" s="3">
        <v>0</v>
      </c>
      <c r="F959" s="3">
        <v>0</v>
      </c>
      <c r="G959" s="3">
        <f t="shared" si="14"/>
        <v>0</v>
      </c>
      <c r="H959" s="2" t="s">
        <v>2336</v>
      </c>
    </row>
    <row r="960" spans="1:8" ht="25.5">
      <c r="A960" s="2" t="s">
        <v>624</v>
      </c>
      <c r="B960" s="2" t="s">
        <v>1500</v>
      </c>
      <c r="C960" s="2" t="s">
        <v>2208</v>
      </c>
      <c r="D960" s="3">
        <v>16946.18</v>
      </c>
      <c r="E960" s="3">
        <v>1953.92</v>
      </c>
      <c r="F960" s="3">
        <v>864</v>
      </c>
      <c r="G960" s="3">
        <f t="shared" si="14"/>
        <v>19764.099999999999</v>
      </c>
      <c r="H960" s="2" t="s">
        <v>2336</v>
      </c>
    </row>
    <row r="961" spans="1:8" ht="25.5">
      <c r="A961" s="2" t="s">
        <v>184</v>
      </c>
      <c r="B961" s="2" t="s">
        <v>992</v>
      </c>
      <c r="C961" s="2" t="s">
        <v>1800</v>
      </c>
      <c r="D961" s="3">
        <v>766.55</v>
      </c>
      <c r="E961" s="3">
        <v>0</v>
      </c>
      <c r="F961" s="3">
        <v>108</v>
      </c>
      <c r="G961" s="3">
        <f t="shared" si="14"/>
        <v>874.55</v>
      </c>
      <c r="H961" s="2" t="s">
        <v>2336</v>
      </c>
    </row>
    <row r="962" spans="1:8">
      <c r="A962" s="2" t="s">
        <v>807</v>
      </c>
      <c r="B962" s="2" t="s">
        <v>1739</v>
      </c>
      <c r="C962" s="2" t="s">
        <v>2104</v>
      </c>
      <c r="D962" s="3">
        <v>0</v>
      </c>
      <c r="E962" s="3">
        <v>0</v>
      </c>
      <c r="F962" s="3">
        <v>0</v>
      </c>
      <c r="G962" s="3">
        <f t="shared" ref="G962:G1025" si="15">SUM(D962:F962)</f>
        <v>0</v>
      </c>
      <c r="H962" s="2" t="s">
        <v>2336</v>
      </c>
    </row>
    <row r="963" spans="1:8" ht="25.5">
      <c r="A963" s="2" t="s">
        <v>549</v>
      </c>
      <c r="B963" s="2" t="s">
        <v>1397</v>
      </c>
      <c r="C963" s="2" t="s">
        <v>2155</v>
      </c>
      <c r="D963" s="3">
        <v>2748.2</v>
      </c>
      <c r="E963" s="3">
        <v>0</v>
      </c>
      <c r="F963" s="3">
        <v>0</v>
      </c>
      <c r="G963" s="3">
        <f t="shared" si="15"/>
        <v>2748.2</v>
      </c>
      <c r="H963" s="2" t="s">
        <v>2336</v>
      </c>
    </row>
    <row r="964" spans="1:8">
      <c r="A964" s="2" t="s">
        <v>618</v>
      </c>
      <c r="B964" s="2" t="s">
        <v>1494</v>
      </c>
      <c r="C964" s="2" t="s">
        <v>1783</v>
      </c>
      <c r="D964" s="3">
        <v>4416.07</v>
      </c>
      <c r="E964" s="3">
        <v>1427.67</v>
      </c>
      <c r="F964" s="3">
        <v>714</v>
      </c>
      <c r="G964" s="3">
        <f t="shared" si="15"/>
        <v>6557.74</v>
      </c>
      <c r="H964" s="2" t="s">
        <v>2336</v>
      </c>
    </row>
    <row r="965" spans="1:8" ht="25.5">
      <c r="A965" s="2" t="s">
        <v>185</v>
      </c>
      <c r="B965" s="2" t="s">
        <v>993</v>
      </c>
      <c r="C965" s="2" t="s">
        <v>1807</v>
      </c>
      <c r="D965" s="3">
        <v>5437.43</v>
      </c>
      <c r="E965" s="3">
        <v>0</v>
      </c>
      <c r="F965" s="3">
        <v>2107.4</v>
      </c>
      <c r="G965" s="3">
        <f t="shared" si="15"/>
        <v>7544.83</v>
      </c>
      <c r="H965" s="2" t="s">
        <v>2336</v>
      </c>
    </row>
    <row r="966" spans="1:8">
      <c r="A966" s="2" t="s">
        <v>772</v>
      </c>
      <c r="B966" s="2" t="s">
        <v>1678</v>
      </c>
      <c r="C966" s="2" t="s">
        <v>1813</v>
      </c>
      <c r="D966" s="3">
        <v>117.93</v>
      </c>
      <c r="E966" s="3">
        <v>0</v>
      </c>
      <c r="F966" s="3">
        <v>0</v>
      </c>
      <c r="G966" s="3">
        <f t="shared" si="15"/>
        <v>117.93</v>
      </c>
      <c r="H966" s="2" t="s">
        <v>2336</v>
      </c>
    </row>
    <row r="967" spans="1:8" ht="25.5">
      <c r="A967" s="2" t="s">
        <v>252</v>
      </c>
      <c r="B967" s="2" t="s">
        <v>1059</v>
      </c>
      <c r="C967" s="2" t="s">
        <v>1940</v>
      </c>
      <c r="D967" s="3">
        <v>0</v>
      </c>
      <c r="E967" s="3">
        <v>8871.61</v>
      </c>
      <c r="F967" s="3">
        <v>0</v>
      </c>
      <c r="G967" s="3">
        <f t="shared" si="15"/>
        <v>8871.61</v>
      </c>
      <c r="H967" s="2" t="s">
        <v>2336</v>
      </c>
    </row>
    <row r="968" spans="1:8">
      <c r="A968" s="2" t="s">
        <v>790</v>
      </c>
      <c r="B968" s="2" t="s">
        <v>1710</v>
      </c>
      <c r="C968" s="2" t="s">
        <v>1905</v>
      </c>
      <c r="D968" s="3">
        <v>0</v>
      </c>
      <c r="E968" s="3">
        <v>1203.02</v>
      </c>
      <c r="F968" s="3">
        <v>0</v>
      </c>
      <c r="G968" s="3">
        <f t="shared" si="15"/>
        <v>1203.02</v>
      </c>
      <c r="H968" s="2" t="s">
        <v>2336</v>
      </c>
    </row>
    <row r="969" spans="1:8">
      <c r="A969" s="2" t="s">
        <v>23</v>
      </c>
      <c r="B969" s="2" t="s">
        <v>831</v>
      </c>
      <c r="C969" s="2" t="s">
        <v>1764</v>
      </c>
      <c r="D969" s="3">
        <v>200.06</v>
      </c>
      <c r="E969" s="3">
        <v>0</v>
      </c>
      <c r="F969" s="3">
        <v>0</v>
      </c>
      <c r="G969" s="3">
        <f t="shared" si="15"/>
        <v>200.06</v>
      </c>
      <c r="H969" s="2" t="s">
        <v>2336</v>
      </c>
    </row>
    <row r="970" spans="1:8">
      <c r="A970" s="2" t="s">
        <v>639</v>
      </c>
      <c r="B970" s="2" t="s">
        <v>1516</v>
      </c>
      <c r="C970" s="2" t="s">
        <v>2218</v>
      </c>
      <c r="D970" s="3">
        <v>549.64</v>
      </c>
      <c r="E970" s="3">
        <v>0</v>
      </c>
      <c r="F970" s="3">
        <v>0</v>
      </c>
      <c r="G970" s="3">
        <f t="shared" si="15"/>
        <v>549.64</v>
      </c>
      <c r="H970" s="2" t="s">
        <v>2336</v>
      </c>
    </row>
    <row r="971" spans="1:8">
      <c r="A971" s="2" t="s">
        <v>186</v>
      </c>
      <c r="B971" s="2" t="s">
        <v>994</v>
      </c>
      <c r="C971" s="2" t="s">
        <v>1899</v>
      </c>
      <c r="D971" s="3">
        <v>1937.43</v>
      </c>
      <c r="E971" s="3">
        <v>0</v>
      </c>
      <c r="F971" s="3">
        <v>405.3</v>
      </c>
      <c r="G971" s="3">
        <f t="shared" si="15"/>
        <v>2342.73</v>
      </c>
      <c r="H971" s="2" t="s">
        <v>2336</v>
      </c>
    </row>
    <row r="972" spans="1:8" ht="25.5">
      <c r="A972" s="2" t="s">
        <v>440</v>
      </c>
      <c r="B972" s="2" t="s">
        <v>1244</v>
      </c>
      <c r="C972" s="2" t="s">
        <v>1985</v>
      </c>
      <c r="D972" s="3">
        <v>271.66000000000003</v>
      </c>
      <c r="E972" s="3">
        <v>0</v>
      </c>
      <c r="F972" s="3">
        <v>0</v>
      </c>
      <c r="G972" s="3">
        <f t="shared" si="15"/>
        <v>271.66000000000003</v>
      </c>
      <c r="H972" s="2" t="s">
        <v>2336</v>
      </c>
    </row>
    <row r="973" spans="1:8">
      <c r="A973" s="2" t="s">
        <v>97</v>
      </c>
      <c r="B973" s="2" t="s">
        <v>905</v>
      </c>
      <c r="C973" s="2" t="s">
        <v>1830</v>
      </c>
      <c r="D973" s="3">
        <v>80.02</v>
      </c>
      <c r="E973" s="3">
        <v>0</v>
      </c>
      <c r="F973" s="3">
        <v>45.6</v>
      </c>
      <c r="G973" s="3">
        <f t="shared" si="15"/>
        <v>125.62</v>
      </c>
      <c r="H973" s="2" t="s">
        <v>2336</v>
      </c>
    </row>
    <row r="974" spans="1:8">
      <c r="A974" s="2" t="s">
        <v>685</v>
      </c>
      <c r="B974" s="2" t="s">
        <v>1567</v>
      </c>
      <c r="C974" s="2" t="s">
        <v>2063</v>
      </c>
      <c r="D974" s="3">
        <v>705.48</v>
      </c>
      <c r="E974" s="3">
        <v>0</v>
      </c>
      <c r="F974" s="3">
        <v>5490</v>
      </c>
      <c r="G974" s="3">
        <f t="shared" si="15"/>
        <v>6195.48</v>
      </c>
      <c r="H974" s="2" t="s">
        <v>2336</v>
      </c>
    </row>
    <row r="975" spans="1:8">
      <c r="A975" s="2" t="s">
        <v>253</v>
      </c>
      <c r="B975" s="2" t="s">
        <v>1429</v>
      </c>
      <c r="C975" s="2" t="s">
        <v>1778</v>
      </c>
      <c r="D975" s="3">
        <v>0</v>
      </c>
      <c r="E975" s="3">
        <v>0</v>
      </c>
      <c r="F975" s="3">
        <v>24614.11</v>
      </c>
      <c r="G975" s="3">
        <f t="shared" si="15"/>
        <v>24614.11</v>
      </c>
      <c r="H975" s="2" t="s">
        <v>2336</v>
      </c>
    </row>
    <row r="976" spans="1:8">
      <c r="A976" s="2" t="s">
        <v>441</v>
      </c>
      <c r="B976" s="2" t="s">
        <v>1674</v>
      </c>
      <c r="C976" s="2" t="s">
        <v>2062</v>
      </c>
      <c r="D976" s="3">
        <v>10070.41</v>
      </c>
      <c r="E976" s="3">
        <v>2159.73</v>
      </c>
      <c r="F976" s="3">
        <v>25163.43</v>
      </c>
      <c r="G976" s="3">
        <f t="shared" si="15"/>
        <v>37393.57</v>
      </c>
      <c r="H976" s="2" t="s">
        <v>2336</v>
      </c>
    </row>
    <row r="977" spans="1:8">
      <c r="A977" s="2" t="s">
        <v>254</v>
      </c>
      <c r="B977" s="2" t="s">
        <v>1061</v>
      </c>
      <c r="C977" s="2" t="s">
        <v>1753</v>
      </c>
      <c r="D977" s="3">
        <v>640.19000000000005</v>
      </c>
      <c r="E977" s="3">
        <v>0</v>
      </c>
      <c r="F977" s="3">
        <v>0</v>
      </c>
      <c r="G977" s="3">
        <f t="shared" si="15"/>
        <v>640.19000000000005</v>
      </c>
      <c r="H977" s="2" t="s">
        <v>2336</v>
      </c>
    </row>
    <row r="978" spans="1:8">
      <c r="A978" s="2" t="s">
        <v>98</v>
      </c>
      <c r="B978" s="2" t="s">
        <v>906</v>
      </c>
      <c r="C978" s="2" t="s">
        <v>2108</v>
      </c>
      <c r="D978" s="3">
        <v>371.48</v>
      </c>
      <c r="E978" s="3">
        <v>0</v>
      </c>
      <c r="F978" s="3">
        <v>0</v>
      </c>
      <c r="G978" s="3">
        <f t="shared" si="15"/>
        <v>371.48</v>
      </c>
      <c r="H978" s="2" t="s">
        <v>2336</v>
      </c>
    </row>
    <row r="979" spans="1:8">
      <c r="A979" s="2" t="s">
        <v>659</v>
      </c>
      <c r="B979" s="2" t="s">
        <v>1541</v>
      </c>
      <c r="C979" s="2" t="s">
        <v>2229</v>
      </c>
      <c r="D979" s="3">
        <v>0</v>
      </c>
      <c r="E979" s="3">
        <v>0</v>
      </c>
      <c r="F979" s="3">
        <v>49075.68</v>
      </c>
      <c r="G979" s="3">
        <f t="shared" si="15"/>
        <v>49075.68</v>
      </c>
      <c r="H979" s="2" t="s">
        <v>2336</v>
      </c>
    </row>
    <row r="980" spans="1:8">
      <c r="A980" s="2" t="s">
        <v>332</v>
      </c>
      <c r="B980" s="2" t="s">
        <v>1139</v>
      </c>
      <c r="C980" s="2" t="s">
        <v>1993</v>
      </c>
      <c r="D980" s="3">
        <v>642.29999999999995</v>
      </c>
      <c r="E980" s="3">
        <v>0</v>
      </c>
      <c r="F980" s="3">
        <v>0</v>
      </c>
      <c r="G980" s="3">
        <f t="shared" si="15"/>
        <v>642.29999999999995</v>
      </c>
      <c r="H980" s="2" t="s">
        <v>2336</v>
      </c>
    </row>
    <row r="981" spans="1:8">
      <c r="A981" s="2" t="s">
        <v>442</v>
      </c>
      <c r="B981" s="2" t="s">
        <v>1246</v>
      </c>
      <c r="C981" s="2" t="s">
        <v>1939</v>
      </c>
      <c r="D981" s="3">
        <v>19061.8</v>
      </c>
      <c r="E981" s="3">
        <v>0</v>
      </c>
      <c r="F981" s="3">
        <v>6120.72</v>
      </c>
      <c r="G981" s="3">
        <f t="shared" si="15"/>
        <v>25182.52</v>
      </c>
      <c r="H981" s="2" t="s">
        <v>2336</v>
      </c>
    </row>
    <row r="982" spans="1:8">
      <c r="A982" s="2" t="s">
        <v>561</v>
      </c>
      <c r="B982" s="2" t="s">
        <v>1419</v>
      </c>
      <c r="C982" s="2" t="s">
        <v>2169</v>
      </c>
      <c r="D982" s="3">
        <v>0</v>
      </c>
      <c r="E982" s="3">
        <v>0</v>
      </c>
      <c r="F982" s="3">
        <v>0</v>
      </c>
      <c r="G982" s="3">
        <f t="shared" si="15"/>
        <v>0</v>
      </c>
      <c r="H982" s="2" t="s">
        <v>2336</v>
      </c>
    </row>
    <row r="983" spans="1:8">
      <c r="A983" s="2" t="s">
        <v>668</v>
      </c>
      <c r="B983" s="2" t="s">
        <v>1550</v>
      </c>
      <c r="C983" s="2" t="s">
        <v>1970</v>
      </c>
      <c r="D983" s="3">
        <v>11039.13</v>
      </c>
      <c r="E983" s="3">
        <v>0</v>
      </c>
      <c r="F983" s="3">
        <v>0</v>
      </c>
      <c r="G983" s="3">
        <f t="shared" si="15"/>
        <v>11039.13</v>
      </c>
      <c r="H983" s="2" t="s">
        <v>2336</v>
      </c>
    </row>
    <row r="984" spans="1:8">
      <c r="A984" s="2" t="s">
        <v>669</v>
      </c>
      <c r="B984" s="2" t="s">
        <v>1551</v>
      </c>
      <c r="C984" s="2" t="s">
        <v>2139</v>
      </c>
      <c r="D984" s="3">
        <v>24470.560000000001</v>
      </c>
      <c r="E984" s="3">
        <v>0</v>
      </c>
      <c r="F984" s="3">
        <v>0</v>
      </c>
      <c r="G984" s="3">
        <f t="shared" si="15"/>
        <v>24470.560000000001</v>
      </c>
      <c r="H984" s="2" t="s">
        <v>2336</v>
      </c>
    </row>
    <row r="985" spans="1:8">
      <c r="A985" s="2" t="s">
        <v>99</v>
      </c>
      <c r="B985" s="2" t="s">
        <v>1323</v>
      </c>
      <c r="C985" s="2" t="s">
        <v>1753</v>
      </c>
      <c r="D985" s="3">
        <v>126.35</v>
      </c>
      <c r="E985" s="3">
        <v>0</v>
      </c>
      <c r="F985" s="3">
        <v>49.5</v>
      </c>
      <c r="G985" s="3">
        <f t="shared" si="15"/>
        <v>175.85</v>
      </c>
      <c r="H985" s="2" t="s">
        <v>2336</v>
      </c>
    </row>
    <row r="986" spans="1:8">
      <c r="A986" s="2" t="s">
        <v>605</v>
      </c>
      <c r="B986" s="2" t="s">
        <v>1480</v>
      </c>
      <c r="C986" s="2" t="s">
        <v>2049</v>
      </c>
      <c r="D986" s="3">
        <v>1444.65</v>
      </c>
      <c r="E986" s="3">
        <v>0</v>
      </c>
      <c r="F986" s="3">
        <v>0</v>
      </c>
      <c r="G986" s="3">
        <f t="shared" si="15"/>
        <v>1444.65</v>
      </c>
      <c r="H986" s="2" t="s">
        <v>2336</v>
      </c>
    </row>
    <row r="987" spans="1:8" ht="25.5">
      <c r="A987" s="2" t="s">
        <v>664</v>
      </c>
      <c r="B987" s="2" t="s">
        <v>1546</v>
      </c>
      <c r="C987" s="2" t="s">
        <v>2137</v>
      </c>
      <c r="D987" s="3">
        <v>1568.9</v>
      </c>
      <c r="E987" s="3">
        <v>0</v>
      </c>
      <c r="F987" s="3">
        <v>745</v>
      </c>
      <c r="G987" s="3">
        <f t="shared" si="15"/>
        <v>2313.9</v>
      </c>
      <c r="H987" s="2" t="s">
        <v>2336</v>
      </c>
    </row>
    <row r="988" spans="1:8">
      <c r="A988" s="2" t="s">
        <v>735</v>
      </c>
      <c r="B988" s="2" t="s">
        <v>1731</v>
      </c>
      <c r="C988" s="2" t="s">
        <v>2328</v>
      </c>
      <c r="D988" s="3">
        <v>0</v>
      </c>
      <c r="E988" s="3">
        <v>0</v>
      </c>
      <c r="F988" s="3">
        <v>172491.72</v>
      </c>
      <c r="G988" s="3">
        <f t="shared" si="15"/>
        <v>172491.72</v>
      </c>
      <c r="H988" s="2" t="s">
        <v>2336</v>
      </c>
    </row>
    <row r="989" spans="1:8">
      <c r="A989" s="2" t="s">
        <v>100</v>
      </c>
      <c r="B989" s="2" t="s">
        <v>908</v>
      </c>
      <c r="C989" s="2" t="s">
        <v>1832</v>
      </c>
      <c r="D989" s="3">
        <v>347.47</v>
      </c>
      <c r="E989" s="3">
        <v>0</v>
      </c>
      <c r="F989" s="3">
        <v>0</v>
      </c>
      <c r="G989" s="3">
        <f t="shared" si="15"/>
        <v>347.47</v>
      </c>
      <c r="H989" s="2" t="s">
        <v>2336</v>
      </c>
    </row>
    <row r="990" spans="1:8">
      <c r="A990" s="2" t="s">
        <v>537</v>
      </c>
      <c r="B990" s="2" t="s">
        <v>1380</v>
      </c>
      <c r="C990" s="2" t="s">
        <v>2144</v>
      </c>
      <c r="D990" s="3">
        <v>0</v>
      </c>
      <c r="E990" s="3">
        <v>0</v>
      </c>
      <c r="F990" s="3">
        <v>36707</v>
      </c>
      <c r="G990" s="3">
        <f t="shared" si="15"/>
        <v>36707</v>
      </c>
      <c r="H990" s="2" t="s">
        <v>2336</v>
      </c>
    </row>
    <row r="991" spans="1:8">
      <c r="A991" s="2" t="s">
        <v>187</v>
      </c>
      <c r="B991" s="2" t="s">
        <v>995</v>
      </c>
      <c r="C991" s="2" t="s">
        <v>1900</v>
      </c>
      <c r="D991" s="3">
        <v>0</v>
      </c>
      <c r="E991" s="3">
        <v>0</v>
      </c>
      <c r="F991" s="3">
        <v>0</v>
      </c>
      <c r="G991" s="3">
        <f t="shared" si="15"/>
        <v>0</v>
      </c>
      <c r="H991" s="2" t="s">
        <v>2336</v>
      </c>
    </row>
    <row r="992" spans="1:8" ht="25.5">
      <c r="A992" s="2" t="s">
        <v>591</v>
      </c>
      <c r="B992" s="2" t="s">
        <v>1465</v>
      </c>
      <c r="C992" s="2" t="s">
        <v>2189</v>
      </c>
      <c r="D992" s="3">
        <v>0</v>
      </c>
      <c r="E992" s="3">
        <v>0</v>
      </c>
      <c r="F992" s="3">
        <v>27581.34</v>
      </c>
      <c r="G992" s="3">
        <f t="shared" si="15"/>
        <v>27581.34</v>
      </c>
      <c r="H992" s="2" t="s">
        <v>2336</v>
      </c>
    </row>
    <row r="993" spans="1:8">
      <c r="A993" s="2" t="s">
        <v>786</v>
      </c>
      <c r="B993" s="2" t="s">
        <v>1703</v>
      </c>
      <c r="C993" s="2" t="s">
        <v>2312</v>
      </c>
      <c r="D993" s="3">
        <v>326.41000000000003</v>
      </c>
      <c r="E993" s="3">
        <v>0</v>
      </c>
      <c r="F993" s="3">
        <v>0</v>
      </c>
      <c r="G993" s="3">
        <f t="shared" si="15"/>
        <v>326.41000000000003</v>
      </c>
      <c r="H993" s="2" t="s">
        <v>2336</v>
      </c>
    </row>
    <row r="994" spans="1:8">
      <c r="A994" s="2" t="s">
        <v>546</v>
      </c>
      <c r="B994" s="2" t="s">
        <v>1393</v>
      </c>
      <c r="C994" s="2" t="s">
        <v>2103</v>
      </c>
      <c r="D994" s="3">
        <v>0</v>
      </c>
      <c r="E994" s="3">
        <v>0</v>
      </c>
      <c r="F994" s="3">
        <v>0</v>
      </c>
      <c r="G994" s="3">
        <f t="shared" si="15"/>
        <v>0</v>
      </c>
      <c r="H994" s="2" t="s">
        <v>2336</v>
      </c>
    </row>
    <row r="995" spans="1:8">
      <c r="A995" s="2" t="s">
        <v>189</v>
      </c>
      <c r="B995" s="2" t="s">
        <v>997</v>
      </c>
      <c r="C995" s="2" t="s">
        <v>1905</v>
      </c>
      <c r="D995" s="3">
        <v>0</v>
      </c>
      <c r="E995" s="3">
        <v>0</v>
      </c>
      <c r="F995" s="3">
        <v>12926.36</v>
      </c>
      <c r="G995" s="3">
        <f t="shared" si="15"/>
        <v>12926.36</v>
      </c>
      <c r="H995" s="2" t="s">
        <v>2336</v>
      </c>
    </row>
    <row r="996" spans="1:8">
      <c r="A996" s="2" t="s">
        <v>333</v>
      </c>
      <c r="B996" s="2" t="s">
        <v>1464</v>
      </c>
      <c r="C996" s="2" t="s">
        <v>2178</v>
      </c>
      <c r="D996" s="3">
        <v>0</v>
      </c>
      <c r="E996" s="3">
        <v>0</v>
      </c>
      <c r="F996" s="3">
        <v>179955.51</v>
      </c>
      <c r="G996" s="3">
        <f t="shared" si="15"/>
        <v>179955.51</v>
      </c>
      <c r="H996" s="2" t="s">
        <v>2336</v>
      </c>
    </row>
    <row r="997" spans="1:8">
      <c r="A997" s="2" t="s">
        <v>781</v>
      </c>
      <c r="B997" s="2" t="s">
        <v>1689</v>
      </c>
      <c r="C997" s="2" t="s">
        <v>2300</v>
      </c>
      <c r="D997" s="3">
        <v>0</v>
      </c>
      <c r="E997" s="3">
        <v>0</v>
      </c>
      <c r="F997" s="3">
        <v>35480.82</v>
      </c>
      <c r="G997" s="3">
        <f t="shared" si="15"/>
        <v>35480.82</v>
      </c>
      <c r="H997" s="2" t="s">
        <v>2336</v>
      </c>
    </row>
    <row r="998" spans="1:8" ht="25.5">
      <c r="A998" s="2" t="s">
        <v>765</v>
      </c>
      <c r="B998" s="2" t="s">
        <v>1661</v>
      </c>
      <c r="C998" s="2" t="s">
        <v>2283</v>
      </c>
      <c r="D998" s="3">
        <v>2853.49</v>
      </c>
      <c r="E998" s="3">
        <v>0</v>
      </c>
      <c r="F998" s="3">
        <v>0</v>
      </c>
      <c r="G998" s="3">
        <f t="shared" si="15"/>
        <v>2853.49</v>
      </c>
      <c r="H998" s="2" t="s">
        <v>2336</v>
      </c>
    </row>
    <row r="999" spans="1:8">
      <c r="A999" s="2" t="s">
        <v>101</v>
      </c>
      <c r="B999" s="2" t="s">
        <v>909</v>
      </c>
      <c r="C999" s="2" t="s">
        <v>1833</v>
      </c>
      <c r="D999" s="3">
        <v>867.63</v>
      </c>
      <c r="E999" s="3">
        <v>0</v>
      </c>
      <c r="F999" s="3">
        <v>0</v>
      </c>
      <c r="G999" s="3">
        <f t="shared" si="15"/>
        <v>867.63</v>
      </c>
      <c r="H999" s="2" t="s">
        <v>2336</v>
      </c>
    </row>
    <row r="1000" spans="1:8">
      <c r="A1000" s="2" t="s">
        <v>443</v>
      </c>
      <c r="B1000" s="2" t="s">
        <v>1247</v>
      </c>
      <c r="C1000" s="2" t="s">
        <v>2063</v>
      </c>
      <c r="D1000" s="3">
        <v>141.1</v>
      </c>
      <c r="E1000" s="3">
        <v>0</v>
      </c>
      <c r="F1000" s="3">
        <v>0</v>
      </c>
      <c r="G1000" s="3">
        <f t="shared" si="15"/>
        <v>141.1</v>
      </c>
      <c r="H1000" s="2" t="s">
        <v>2336</v>
      </c>
    </row>
    <row r="1001" spans="1:8" ht="25.5">
      <c r="A1001" s="2" t="s">
        <v>334</v>
      </c>
      <c r="B1001" s="2" t="s">
        <v>1141</v>
      </c>
      <c r="C1001" s="2" t="s">
        <v>1953</v>
      </c>
      <c r="D1001" s="3">
        <v>532.79</v>
      </c>
      <c r="E1001" s="3">
        <v>1759.59</v>
      </c>
      <c r="F1001" s="3">
        <v>714</v>
      </c>
      <c r="G1001" s="3">
        <f t="shared" si="15"/>
        <v>3006.38</v>
      </c>
      <c r="H1001" s="2" t="s">
        <v>2336</v>
      </c>
    </row>
    <row r="1002" spans="1:8">
      <c r="A1002" s="2" t="s">
        <v>256</v>
      </c>
      <c r="B1002" s="2" t="s">
        <v>1063</v>
      </c>
      <c r="C1002" s="2" t="s">
        <v>1943</v>
      </c>
      <c r="D1002" s="3">
        <v>2832.44</v>
      </c>
      <c r="E1002" s="3">
        <v>0</v>
      </c>
      <c r="F1002" s="3">
        <v>0</v>
      </c>
      <c r="G1002" s="3">
        <f t="shared" si="15"/>
        <v>2832.44</v>
      </c>
      <c r="H1002" s="2" t="s">
        <v>2336</v>
      </c>
    </row>
    <row r="1003" spans="1:8">
      <c r="A1003" s="2" t="s">
        <v>737</v>
      </c>
      <c r="B1003" s="2" t="s">
        <v>1630</v>
      </c>
      <c r="C1003" s="2" t="s">
        <v>2324</v>
      </c>
      <c r="D1003" s="3">
        <v>0</v>
      </c>
      <c r="E1003" s="3">
        <v>266.58999999999997</v>
      </c>
      <c r="F1003" s="3">
        <v>0</v>
      </c>
      <c r="G1003" s="3">
        <f t="shared" si="15"/>
        <v>266.58999999999997</v>
      </c>
      <c r="H1003" s="2" t="s">
        <v>2336</v>
      </c>
    </row>
    <row r="1004" spans="1:8" ht="25.5">
      <c r="A1004" s="2" t="s">
        <v>190</v>
      </c>
      <c r="B1004" s="2" t="s">
        <v>1356</v>
      </c>
      <c r="C1004" s="2" t="s">
        <v>1892</v>
      </c>
      <c r="D1004" s="3">
        <v>15653.15</v>
      </c>
      <c r="E1004" s="3">
        <v>1691.22</v>
      </c>
      <c r="F1004" s="3">
        <v>5112.4799999999996</v>
      </c>
      <c r="G1004" s="3">
        <f t="shared" si="15"/>
        <v>22456.85</v>
      </c>
      <c r="H1004" s="2" t="s">
        <v>2336</v>
      </c>
    </row>
    <row r="1005" spans="1:8">
      <c r="A1005" s="2" t="s">
        <v>615</v>
      </c>
      <c r="B1005" s="2" t="s">
        <v>1491</v>
      </c>
      <c r="C1005" s="2" t="s">
        <v>2203</v>
      </c>
      <c r="D1005" s="3">
        <v>718.11</v>
      </c>
      <c r="E1005" s="3">
        <v>0</v>
      </c>
      <c r="F1005" s="3">
        <v>0</v>
      </c>
      <c r="G1005" s="3">
        <f t="shared" si="15"/>
        <v>718.11</v>
      </c>
      <c r="H1005" s="2" t="s">
        <v>2336</v>
      </c>
    </row>
    <row r="1006" spans="1:8">
      <c r="A1006" s="2" t="s">
        <v>626</v>
      </c>
      <c r="B1006" s="2" t="s">
        <v>1502</v>
      </c>
      <c r="C1006" s="2" t="s">
        <v>2209</v>
      </c>
      <c r="D1006" s="3">
        <v>328.52</v>
      </c>
      <c r="E1006" s="3">
        <v>0</v>
      </c>
      <c r="F1006" s="3">
        <v>0</v>
      </c>
      <c r="G1006" s="3">
        <f t="shared" si="15"/>
        <v>328.52</v>
      </c>
      <c r="H1006" s="2" t="s">
        <v>2336</v>
      </c>
    </row>
    <row r="1007" spans="1:8">
      <c r="A1007" s="2" t="s">
        <v>804</v>
      </c>
      <c r="B1007" s="2" t="s">
        <v>1734</v>
      </c>
      <c r="C1007" s="2" t="s">
        <v>2331</v>
      </c>
      <c r="D1007" s="3">
        <v>0</v>
      </c>
      <c r="E1007" s="3">
        <v>52463.6</v>
      </c>
      <c r="F1007" s="3">
        <v>0</v>
      </c>
      <c r="G1007" s="3">
        <f t="shared" si="15"/>
        <v>52463.6</v>
      </c>
      <c r="H1007" s="2" t="s">
        <v>2336</v>
      </c>
    </row>
    <row r="1008" spans="1:8" ht="25.5">
      <c r="A1008" s="2" t="s">
        <v>27</v>
      </c>
      <c r="B1008" s="2" t="s">
        <v>835</v>
      </c>
      <c r="C1008" s="2" t="s">
        <v>1768</v>
      </c>
      <c r="D1008" s="3">
        <v>1903.73</v>
      </c>
      <c r="E1008" s="3">
        <v>0</v>
      </c>
      <c r="F1008" s="3">
        <v>0</v>
      </c>
      <c r="G1008" s="3">
        <f t="shared" si="15"/>
        <v>1903.73</v>
      </c>
      <c r="H1008" s="2" t="s">
        <v>2336</v>
      </c>
    </row>
    <row r="1009" spans="1:8">
      <c r="A1009" s="2" t="s">
        <v>641</v>
      </c>
      <c r="B1009" s="2" t="s">
        <v>1520</v>
      </c>
      <c r="C1009" s="2" t="s">
        <v>1935</v>
      </c>
      <c r="D1009" s="3">
        <v>0</v>
      </c>
      <c r="E1009" s="3">
        <v>0</v>
      </c>
      <c r="F1009" s="3">
        <v>0</v>
      </c>
      <c r="G1009" s="3">
        <f t="shared" si="15"/>
        <v>0</v>
      </c>
      <c r="H1009" s="2" t="s">
        <v>2336</v>
      </c>
    </row>
    <row r="1010" spans="1:8" ht="25.5">
      <c r="A1010" s="2" t="s">
        <v>520</v>
      </c>
      <c r="B1010" s="2" t="s">
        <v>1343</v>
      </c>
      <c r="C1010" s="2" t="s">
        <v>2124</v>
      </c>
      <c r="D1010" s="3">
        <v>0</v>
      </c>
      <c r="E1010" s="3">
        <v>0</v>
      </c>
      <c r="F1010" s="3">
        <v>0</v>
      </c>
      <c r="G1010" s="3">
        <f t="shared" si="15"/>
        <v>0</v>
      </c>
      <c r="H1010" s="2" t="s">
        <v>2336</v>
      </c>
    </row>
    <row r="1011" spans="1:8">
      <c r="A1011" s="2" t="s">
        <v>28</v>
      </c>
      <c r="B1011" s="2" t="s">
        <v>1702</v>
      </c>
      <c r="C1011" s="2" t="s">
        <v>2311</v>
      </c>
      <c r="D1011" s="3">
        <v>147.41</v>
      </c>
      <c r="E1011" s="3">
        <v>0</v>
      </c>
      <c r="F1011" s="3">
        <v>0</v>
      </c>
      <c r="G1011" s="3">
        <f t="shared" si="15"/>
        <v>147.41</v>
      </c>
      <c r="H1011" s="2" t="s">
        <v>2336</v>
      </c>
    </row>
    <row r="1012" spans="1:8">
      <c r="A1012" s="2" t="s">
        <v>102</v>
      </c>
      <c r="B1012" s="2" t="s">
        <v>910</v>
      </c>
      <c r="C1012" s="2" t="s">
        <v>1834</v>
      </c>
      <c r="D1012" s="3">
        <v>0</v>
      </c>
      <c r="E1012" s="3">
        <v>0</v>
      </c>
      <c r="F1012" s="3">
        <v>154</v>
      </c>
      <c r="G1012" s="3">
        <f t="shared" si="15"/>
        <v>154</v>
      </c>
      <c r="H1012" s="2" t="s">
        <v>2336</v>
      </c>
    </row>
    <row r="1013" spans="1:8">
      <c r="A1013" s="2" t="s">
        <v>335</v>
      </c>
      <c r="B1013" s="2" t="s">
        <v>1142</v>
      </c>
      <c r="C1013" s="2" t="s">
        <v>1995</v>
      </c>
      <c r="D1013" s="3">
        <v>130.57</v>
      </c>
      <c r="E1013" s="3">
        <v>0</v>
      </c>
      <c r="F1013" s="3">
        <v>0</v>
      </c>
      <c r="G1013" s="3">
        <f t="shared" si="15"/>
        <v>130.57</v>
      </c>
      <c r="H1013" s="2" t="s">
        <v>2336</v>
      </c>
    </row>
    <row r="1014" spans="1:8">
      <c r="A1014" s="2" t="s">
        <v>780</v>
      </c>
      <c r="B1014" s="2" t="s">
        <v>1688</v>
      </c>
      <c r="C1014" s="2" t="s">
        <v>2144</v>
      </c>
      <c r="D1014" s="3">
        <v>0</v>
      </c>
      <c r="E1014" s="3">
        <v>0</v>
      </c>
      <c r="F1014" s="3">
        <v>0</v>
      </c>
      <c r="G1014" s="3">
        <f t="shared" si="15"/>
        <v>0</v>
      </c>
      <c r="H1014" s="2" t="s">
        <v>2336</v>
      </c>
    </row>
    <row r="1015" spans="1:8">
      <c r="A1015" s="2" t="s">
        <v>527</v>
      </c>
      <c r="B1015" s="2" t="s">
        <v>1350</v>
      </c>
      <c r="C1015" s="2" t="s">
        <v>1754</v>
      </c>
      <c r="D1015" s="3">
        <v>366.43</v>
      </c>
      <c r="E1015" s="3">
        <v>0</v>
      </c>
      <c r="F1015" s="3">
        <v>0</v>
      </c>
      <c r="G1015" s="3">
        <f t="shared" si="15"/>
        <v>366.43</v>
      </c>
      <c r="H1015" s="2" t="s">
        <v>2336</v>
      </c>
    </row>
    <row r="1016" spans="1:8" ht="25.5">
      <c r="A1016" s="2" t="s">
        <v>739</v>
      </c>
      <c r="B1016" s="2" t="s">
        <v>1632</v>
      </c>
      <c r="C1016" s="2" t="s">
        <v>2274</v>
      </c>
      <c r="D1016" s="3">
        <v>9204.89</v>
      </c>
      <c r="E1016" s="3">
        <v>856.87</v>
      </c>
      <c r="F1016" s="3">
        <v>3359.64</v>
      </c>
      <c r="G1016" s="3">
        <f t="shared" si="15"/>
        <v>13421.4</v>
      </c>
      <c r="H1016" s="2" t="s">
        <v>2336</v>
      </c>
    </row>
    <row r="1017" spans="1:8">
      <c r="A1017" s="2" t="s">
        <v>258</v>
      </c>
      <c r="B1017" s="2" t="s">
        <v>1412</v>
      </c>
      <c r="C1017" s="2" t="s">
        <v>2162</v>
      </c>
      <c r="D1017" s="3">
        <v>5637.49</v>
      </c>
      <c r="E1017" s="3">
        <v>1330.79</v>
      </c>
      <c r="F1017" s="3">
        <v>0</v>
      </c>
      <c r="G1017" s="3">
        <f t="shared" si="15"/>
        <v>6968.28</v>
      </c>
      <c r="H1017" s="2" t="s">
        <v>2336</v>
      </c>
    </row>
    <row r="1018" spans="1:8">
      <c r="A1018" s="2" t="s">
        <v>644</v>
      </c>
      <c r="B1018" s="2" t="s">
        <v>1524</v>
      </c>
      <c r="C1018" s="2" t="s">
        <v>2221</v>
      </c>
      <c r="D1018" s="3">
        <v>789.71</v>
      </c>
      <c r="E1018" s="3">
        <v>27307.5</v>
      </c>
      <c r="F1018" s="3">
        <v>2232</v>
      </c>
      <c r="G1018" s="3">
        <f t="shared" si="15"/>
        <v>30329.21</v>
      </c>
      <c r="H1018" s="2" t="s">
        <v>2336</v>
      </c>
    </row>
    <row r="1019" spans="1:8">
      <c r="A1019" s="2" t="s">
        <v>740</v>
      </c>
      <c r="B1019" s="2" t="s">
        <v>1633</v>
      </c>
      <c r="C1019" s="2" t="s">
        <v>2178</v>
      </c>
      <c r="D1019" s="3">
        <v>0</v>
      </c>
      <c r="E1019" s="3">
        <v>0</v>
      </c>
      <c r="F1019" s="3">
        <v>36734.93</v>
      </c>
      <c r="G1019" s="3">
        <f t="shared" si="15"/>
        <v>36734.93</v>
      </c>
      <c r="H1019" s="2" t="s">
        <v>2336</v>
      </c>
    </row>
    <row r="1020" spans="1:8">
      <c r="A1020" s="2" t="s">
        <v>29</v>
      </c>
      <c r="B1020" s="2" t="s">
        <v>837</v>
      </c>
      <c r="C1020" s="2" t="s">
        <v>1762</v>
      </c>
      <c r="D1020" s="3">
        <v>682.31</v>
      </c>
      <c r="E1020" s="3">
        <v>0</v>
      </c>
      <c r="F1020" s="3">
        <v>249.9</v>
      </c>
      <c r="G1020" s="3">
        <f t="shared" si="15"/>
        <v>932.20999999999992</v>
      </c>
      <c r="H1020" s="2" t="s">
        <v>2336</v>
      </c>
    </row>
    <row r="1021" spans="1:8">
      <c r="A1021" s="2" t="s">
        <v>444</v>
      </c>
      <c r="B1021" s="2" t="s">
        <v>1248</v>
      </c>
      <c r="C1021" s="2" t="s">
        <v>1845</v>
      </c>
      <c r="D1021" s="3">
        <v>0</v>
      </c>
      <c r="E1021" s="3">
        <v>0</v>
      </c>
      <c r="F1021" s="3">
        <v>533.98</v>
      </c>
      <c r="G1021" s="3">
        <f t="shared" si="15"/>
        <v>533.98</v>
      </c>
      <c r="H1021" s="2" t="s">
        <v>2336</v>
      </c>
    </row>
    <row r="1022" spans="1:8">
      <c r="A1022" s="2" t="s">
        <v>688</v>
      </c>
      <c r="B1022" s="2" t="s">
        <v>1570</v>
      </c>
      <c r="C1022" s="2" t="s">
        <v>2245</v>
      </c>
      <c r="D1022" s="3">
        <v>9897.73</v>
      </c>
      <c r="E1022" s="3">
        <v>4135.8999999999996</v>
      </c>
      <c r="F1022" s="3">
        <v>742</v>
      </c>
      <c r="G1022" s="3">
        <f t="shared" si="15"/>
        <v>14775.63</v>
      </c>
      <c r="H1022" s="2" t="s">
        <v>2336</v>
      </c>
    </row>
    <row r="1023" spans="1:8">
      <c r="A1023" s="2" t="s">
        <v>523</v>
      </c>
      <c r="B1023" s="2" t="s">
        <v>1345</v>
      </c>
      <c r="C1023" s="2" t="s">
        <v>1891</v>
      </c>
      <c r="D1023" s="3">
        <v>0</v>
      </c>
      <c r="E1023" s="3">
        <v>4.17</v>
      </c>
      <c r="F1023" s="3">
        <v>0</v>
      </c>
      <c r="G1023" s="3">
        <f t="shared" si="15"/>
        <v>4.17</v>
      </c>
      <c r="H1023" s="2" t="s">
        <v>2336</v>
      </c>
    </row>
    <row r="1024" spans="1:8">
      <c r="A1024" s="2" t="s">
        <v>445</v>
      </c>
      <c r="B1024" s="2" t="s">
        <v>1249</v>
      </c>
      <c r="C1024" s="2" t="s">
        <v>2064</v>
      </c>
      <c r="D1024" s="3">
        <v>374.85</v>
      </c>
      <c r="E1024" s="3">
        <v>245740</v>
      </c>
      <c r="F1024" s="3">
        <v>504</v>
      </c>
      <c r="G1024" s="3">
        <f t="shared" si="15"/>
        <v>246618.85</v>
      </c>
      <c r="H1024" s="2" t="s">
        <v>2336</v>
      </c>
    </row>
    <row r="1025" spans="1:8">
      <c r="A1025" s="2" t="s">
        <v>337</v>
      </c>
      <c r="B1025" s="2" t="s">
        <v>1438</v>
      </c>
      <c r="C1025" s="2" t="s">
        <v>1863</v>
      </c>
      <c r="D1025" s="3">
        <v>98.98</v>
      </c>
      <c r="E1025" s="3">
        <v>7080</v>
      </c>
      <c r="F1025" s="3">
        <v>3186</v>
      </c>
      <c r="G1025" s="3">
        <f t="shared" si="15"/>
        <v>10364.98</v>
      </c>
      <c r="H1025" s="2" t="s">
        <v>2336</v>
      </c>
    </row>
    <row r="1026" spans="1:8">
      <c r="A1026" s="2" t="s">
        <v>569</v>
      </c>
      <c r="B1026" s="2" t="s">
        <v>1428</v>
      </c>
      <c r="C1026" s="2" t="s">
        <v>2177</v>
      </c>
      <c r="D1026" s="3">
        <v>0</v>
      </c>
      <c r="E1026" s="3">
        <v>0</v>
      </c>
      <c r="F1026" s="3">
        <v>11324.32</v>
      </c>
      <c r="G1026" s="3">
        <f t="shared" ref="G1026:G1089" si="16">SUM(D1026:F1026)</f>
        <v>11324.32</v>
      </c>
      <c r="H1026" s="2" t="s">
        <v>2336</v>
      </c>
    </row>
    <row r="1027" spans="1:8">
      <c r="A1027" s="2" t="s">
        <v>104</v>
      </c>
      <c r="B1027" s="2" t="s">
        <v>912</v>
      </c>
      <c r="C1027" s="2" t="s">
        <v>1783</v>
      </c>
      <c r="D1027" s="3">
        <v>5132.08</v>
      </c>
      <c r="E1027" s="3">
        <v>1029.2</v>
      </c>
      <c r="F1027" s="3">
        <v>354</v>
      </c>
      <c r="G1027" s="3">
        <f t="shared" si="16"/>
        <v>6515.28</v>
      </c>
      <c r="H1027" s="2" t="s">
        <v>2336</v>
      </c>
    </row>
    <row r="1028" spans="1:8">
      <c r="A1028" s="2" t="s">
        <v>338</v>
      </c>
      <c r="B1028" s="2" t="s">
        <v>1145</v>
      </c>
      <c r="C1028" s="2" t="s">
        <v>1996</v>
      </c>
      <c r="D1028" s="3">
        <v>101.08</v>
      </c>
      <c r="E1028" s="3">
        <v>0</v>
      </c>
      <c r="F1028" s="3">
        <v>0</v>
      </c>
      <c r="G1028" s="3">
        <f t="shared" si="16"/>
        <v>101.08</v>
      </c>
      <c r="H1028" s="2" t="s">
        <v>2336</v>
      </c>
    </row>
    <row r="1029" spans="1:8">
      <c r="A1029" s="2" t="s">
        <v>779</v>
      </c>
      <c r="B1029" s="2" t="s">
        <v>1687</v>
      </c>
      <c r="C1029" s="2" t="s">
        <v>2299</v>
      </c>
      <c r="D1029" s="3">
        <v>0</v>
      </c>
      <c r="E1029" s="3">
        <v>8494</v>
      </c>
      <c r="F1029" s="3">
        <v>0</v>
      </c>
      <c r="G1029" s="3">
        <f t="shared" si="16"/>
        <v>8494</v>
      </c>
      <c r="H1029" s="2" t="s">
        <v>2336</v>
      </c>
    </row>
    <row r="1030" spans="1:8">
      <c r="A1030" s="2" t="s">
        <v>741</v>
      </c>
      <c r="B1030" s="2" t="s">
        <v>1634</v>
      </c>
      <c r="C1030" s="2" t="s">
        <v>1810</v>
      </c>
      <c r="D1030" s="3">
        <v>1493.08</v>
      </c>
      <c r="E1030" s="3">
        <v>0</v>
      </c>
      <c r="F1030" s="3">
        <v>673</v>
      </c>
      <c r="G1030" s="3">
        <f t="shared" si="16"/>
        <v>2166.08</v>
      </c>
      <c r="H1030" s="2" t="s">
        <v>2336</v>
      </c>
    </row>
    <row r="1031" spans="1:8">
      <c r="A1031" s="2" t="s">
        <v>548</v>
      </c>
      <c r="B1031" s="2" t="s">
        <v>1396</v>
      </c>
      <c r="C1031" s="2" t="s">
        <v>2048</v>
      </c>
      <c r="D1031" s="3">
        <v>817.09</v>
      </c>
      <c r="E1031" s="3">
        <v>0</v>
      </c>
      <c r="F1031" s="3">
        <v>0</v>
      </c>
      <c r="G1031" s="3">
        <f t="shared" si="16"/>
        <v>817.09</v>
      </c>
      <c r="H1031" s="2" t="s">
        <v>2336</v>
      </c>
    </row>
    <row r="1032" spans="1:8">
      <c r="A1032" s="2" t="s">
        <v>513</v>
      </c>
      <c r="B1032" s="2" t="s">
        <v>1327</v>
      </c>
      <c r="C1032" s="2" t="s">
        <v>2111</v>
      </c>
      <c r="D1032" s="3">
        <v>28185.37</v>
      </c>
      <c r="E1032" s="3">
        <v>0</v>
      </c>
      <c r="F1032" s="3">
        <v>0</v>
      </c>
      <c r="G1032" s="3">
        <f t="shared" si="16"/>
        <v>28185.37</v>
      </c>
      <c r="H1032" s="2" t="s">
        <v>2336</v>
      </c>
    </row>
    <row r="1033" spans="1:8">
      <c r="A1033" s="2" t="s">
        <v>105</v>
      </c>
      <c r="B1033" s="2" t="s">
        <v>913</v>
      </c>
      <c r="C1033" s="2" t="s">
        <v>1836</v>
      </c>
      <c r="D1033" s="3">
        <v>4990.9799999999996</v>
      </c>
      <c r="E1033" s="3">
        <v>0</v>
      </c>
      <c r="F1033" s="3">
        <v>1736.32</v>
      </c>
      <c r="G1033" s="3">
        <f t="shared" si="16"/>
        <v>6727.2999999999993</v>
      </c>
      <c r="H1033" s="2" t="s">
        <v>2336</v>
      </c>
    </row>
    <row r="1034" spans="1:8">
      <c r="A1034" s="2" t="s">
        <v>648</v>
      </c>
      <c r="B1034" s="2" t="s">
        <v>1528</v>
      </c>
      <c r="C1034" s="2" t="s">
        <v>1783</v>
      </c>
      <c r="D1034" s="3">
        <v>4757.2299999999996</v>
      </c>
      <c r="E1034" s="3">
        <v>2032.24</v>
      </c>
      <c r="F1034" s="3">
        <v>948</v>
      </c>
      <c r="G1034" s="3">
        <f t="shared" si="16"/>
        <v>7737.4699999999993</v>
      </c>
      <c r="H1034" s="2" t="s">
        <v>2336</v>
      </c>
    </row>
    <row r="1035" spans="1:8">
      <c r="A1035" s="2" t="s">
        <v>742</v>
      </c>
      <c r="B1035" s="2" t="s">
        <v>1737</v>
      </c>
      <c r="C1035" s="2" t="s">
        <v>2334</v>
      </c>
      <c r="D1035" s="3">
        <v>0</v>
      </c>
      <c r="E1035" s="3">
        <v>0</v>
      </c>
      <c r="F1035" s="3">
        <v>0</v>
      </c>
      <c r="G1035" s="3">
        <f t="shared" si="16"/>
        <v>0</v>
      </c>
      <c r="H1035" s="2" t="s">
        <v>2336</v>
      </c>
    </row>
    <row r="1036" spans="1:8">
      <c r="A1036" s="2" t="s">
        <v>599</v>
      </c>
      <c r="B1036" s="2" t="s">
        <v>1474</v>
      </c>
      <c r="C1036" s="2" t="s">
        <v>2198</v>
      </c>
      <c r="D1036" s="3">
        <v>0</v>
      </c>
      <c r="E1036" s="3">
        <v>0</v>
      </c>
      <c r="F1036" s="3">
        <v>0</v>
      </c>
      <c r="G1036" s="3">
        <f t="shared" si="16"/>
        <v>0</v>
      </c>
      <c r="H1036" s="2" t="s">
        <v>2336</v>
      </c>
    </row>
    <row r="1037" spans="1:8" ht="25.5">
      <c r="A1037" s="2" t="s">
        <v>598</v>
      </c>
      <c r="B1037" s="2" t="s">
        <v>1473</v>
      </c>
      <c r="C1037" s="2" t="s">
        <v>2197</v>
      </c>
      <c r="D1037" s="3">
        <v>0</v>
      </c>
      <c r="E1037" s="3">
        <v>0</v>
      </c>
      <c r="F1037" s="3">
        <v>0</v>
      </c>
      <c r="G1037" s="3">
        <f t="shared" si="16"/>
        <v>0</v>
      </c>
      <c r="H1037" s="2" t="s">
        <v>2336</v>
      </c>
    </row>
    <row r="1038" spans="1:8">
      <c r="A1038" s="2" t="s">
        <v>608</v>
      </c>
      <c r="B1038" s="2" t="s">
        <v>1483</v>
      </c>
      <c r="C1038" s="2" t="s">
        <v>1941</v>
      </c>
      <c r="D1038" s="3">
        <v>1916.37</v>
      </c>
      <c r="E1038" s="3">
        <v>1368.77</v>
      </c>
      <c r="F1038" s="3">
        <v>106158.28</v>
      </c>
      <c r="G1038" s="3">
        <f t="shared" si="16"/>
        <v>109443.42</v>
      </c>
      <c r="H1038" s="2" t="s">
        <v>2336</v>
      </c>
    </row>
    <row r="1039" spans="1:8">
      <c r="A1039" s="2" t="s">
        <v>447</v>
      </c>
      <c r="B1039" s="2" t="s">
        <v>1251</v>
      </c>
      <c r="C1039" s="2" t="s">
        <v>2065</v>
      </c>
      <c r="D1039" s="3">
        <v>248.5</v>
      </c>
      <c r="E1039" s="3">
        <v>0</v>
      </c>
      <c r="F1039" s="3">
        <v>0</v>
      </c>
      <c r="G1039" s="3">
        <f t="shared" si="16"/>
        <v>248.5</v>
      </c>
      <c r="H1039" s="2" t="s">
        <v>2336</v>
      </c>
    </row>
    <row r="1040" spans="1:8">
      <c r="A1040" s="2" t="s">
        <v>612</v>
      </c>
      <c r="B1040" s="2" t="s">
        <v>1488</v>
      </c>
      <c r="C1040" s="2" t="s">
        <v>2201</v>
      </c>
      <c r="D1040" s="3">
        <v>259.02999999999997</v>
      </c>
      <c r="E1040" s="3">
        <v>0</v>
      </c>
      <c r="F1040" s="3">
        <v>0</v>
      </c>
      <c r="G1040" s="3">
        <f t="shared" si="16"/>
        <v>259.02999999999997</v>
      </c>
      <c r="H1040" s="2" t="s">
        <v>2336</v>
      </c>
    </row>
    <row r="1041" spans="1:8" ht="25.5">
      <c r="A1041" s="2" t="s">
        <v>526</v>
      </c>
      <c r="B1041" s="2" t="s">
        <v>1349</v>
      </c>
      <c r="C1041" s="2" t="s">
        <v>2127</v>
      </c>
      <c r="D1041" s="3">
        <v>134.78</v>
      </c>
      <c r="E1041" s="3">
        <v>0</v>
      </c>
      <c r="F1041" s="3">
        <v>0</v>
      </c>
      <c r="G1041" s="3">
        <f t="shared" si="16"/>
        <v>134.78</v>
      </c>
      <c r="H1041" s="2" t="s">
        <v>2336</v>
      </c>
    </row>
    <row r="1042" spans="1:8">
      <c r="A1042" s="2" t="s">
        <v>259</v>
      </c>
      <c r="B1042" s="2" t="s">
        <v>1423</v>
      </c>
      <c r="C1042" s="2" t="s">
        <v>2173</v>
      </c>
      <c r="D1042" s="3">
        <v>0</v>
      </c>
      <c r="E1042" s="3">
        <v>60916.08</v>
      </c>
      <c r="F1042" s="3">
        <v>0</v>
      </c>
      <c r="G1042" s="3">
        <f t="shared" si="16"/>
        <v>60916.08</v>
      </c>
      <c r="H1042" s="2" t="s">
        <v>2336</v>
      </c>
    </row>
    <row r="1043" spans="1:8">
      <c r="A1043" s="2" t="s">
        <v>30</v>
      </c>
      <c r="B1043" s="2" t="s">
        <v>838</v>
      </c>
      <c r="C1043" s="2" t="s">
        <v>1770</v>
      </c>
      <c r="D1043" s="3">
        <v>0</v>
      </c>
      <c r="E1043" s="3">
        <v>0</v>
      </c>
      <c r="F1043" s="3">
        <v>0</v>
      </c>
      <c r="G1043" s="3">
        <f t="shared" si="16"/>
        <v>0</v>
      </c>
      <c r="H1043" s="2" t="s">
        <v>2336</v>
      </c>
    </row>
    <row r="1044" spans="1:8">
      <c r="A1044" s="2" t="s">
        <v>595</v>
      </c>
      <c r="B1044" s="2" t="s">
        <v>1470</v>
      </c>
      <c r="C1044" s="2" t="s">
        <v>2194</v>
      </c>
      <c r="D1044" s="3">
        <v>0</v>
      </c>
      <c r="E1044" s="3">
        <v>0</v>
      </c>
      <c r="F1044" s="3">
        <v>14924</v>
      </c>
      <c r="G1044" s="3">
        <f t="shared" si="16"/>
        <v>14924</v>
      </c>
      <c r="H1044" s="2" t="s">
        <v>2336</v>
      </c>
    </row>
    <row r="1045" spans="1:8">
      <c r="A1045" s="2" t="s">
        <v>260</v>
      </c>
      <c r="B1045" s="2" t="s">
        <v>1398</v>
      </c>
      <c r="C1045" s="2" t="s">
        <v>1840</v>
      </c>
      <c r="D1045" s="3">
        <v>979.24</v>
      </c>
      <c r="E1045" s="3">
        <v>0</v>
      </c>
      <c r="F1045" s="3">
        <v>0</v>
      </c>
      <c r="G1045" s="3">
        <f t="shared" si="16"/>
        <v>979.24</v>
      </c>
      <c r="H1045" s="2" t="s">
        <v>2336</v>
      </c>
    </row>
    <row r="1046" spans="1:8">
      <c r="A1046" s="2" t="s">
        <v>414</v>
      </c>
      <c r="B1046" s="2" t="s">
        <v>1218</v>
      </c>
      <c r="C1046" s="2" t="s">
        <v>1947</v>
      </c>
      <c r="D1046" s="3">
        <v>7031.6</v>
      </c>
      <c r="E1046" s="3">
        <v>0</v>
      </c>
      <c r="F1046" s="3">
        <v>23965.200000000001</v>
      </c>
      <c r="G1046" s="3">
        <f t="shared" si="16"/>
        <v>30996.800000000003</v>
      </c>
      <c r="H1046" s="2" t="s">
        <v>2336</v>
      </c>
    </row>
    <row r="1047" spans="1:8">
      <c r="A1047" s="2" t="s">
        <v>500</v>
      </c>
      <c r="B1047" s="2" t="s">
        <v>1306</v>
      </c>
      <c r="C1047" s="2" t="s">
        <v>2099</v>
      </c>
      <c r="D1047" s="3">
        <v>0</v>
      </c>
      <c r="E1047" s="3">
        <v>0</v>
      </c>
      <c r="F1047" s="3">
        <v>8622</v>
      </c>
      <c r="G1047" s="3">
        <f t="shared" si="16"/>
        <v>8622</v>
      </c>
      <c r="H1047" s="2" t="s">
        <v>2336</v>
      </c>
    </row>
    <row r="1048" spans="1:8">
      <c r="A1048" s="2" t="s">
        <v>415</v>
      </c>
      <c r="B1048" s="2" t="s">
        <v>1219</v>
      </c>
      <c r="C1048" s="2" t="s">
        <v>2048</v>
      </c>
      <c r="D1048" s="3">
        <v>273.77</v>
      </c>
      <c r="E1048" s="3">
        <v>0</v>
      </c>
      <c r="F1048" s="3">
        <v>0</v>
      </c>
      <c r="G1048" s="3">
        <f t="shared" si="16"/>
        <v>273.77</v>
      </c>
      <c r="H1048" s="2" t="s">
        <v>2336</v>
      </c>
    </row>
    <row r="1049" spans="1:8">
      <c r="A1049" s="2" t="s">
        <v>416</v>
      </c>
      <c r="B1049" s="2" t="s">
        <v>1220</v>
      </c>
      <c r="C1049" s="2" t="s">
        <v>2049</v>
      </c>
      <c r="D1049" s="3">
        <v>1922.69</v>
      </c>
      <c r="E1049" s="3">
        <v>0</v>
      </c>
      <c r="F1049" s="3">
        <v>0</v>
      </c>
      <c r="G1049" s="3">
        <f t="shared" si="16"/>
        <v>1922.69</v>
      </c>
      <c r="H1049" s="2" t="s">
        <v>2336</v>
      </c>
    </row>
    <row r="1050" spans="1:8">
      <c r="A1050" s="2" t="s">
        <v>532</v>
      </c>
      <c r="B1050" s="2" t="s">
        <v>1364</v>
      </c>
      <c r="C1050" s="2" t="s">
        <v>2133</v>
      </c>
      <c r="D1050" s="3">
        <v>1147.72</v>
      </c>
      <c r="E1050" s="3">
        <v>0</v>
      </c>
      <c r="F1050" s="3">
        <v>0</v>
      </c>
      <c r="G1050" s="3">
        <f t="shared" si="16"/>
        <v>1147.72</v>
      </c>
      <c r="H1050" s="2" t="s">
        <v>2336</v>
      </c>
    </row>
    <row r="1051" spans="1:8">
      <c r="A1051" s="2" t="s">
        <v>151</v>
      </c>
      <c r="B1051" s="2" t="s">
        <v>959</v>
      </c>
      <c r="C1051" s="2" t="s">
        <v>1875</v>
      </c>
      <c r="D1051" s="3">
        <v>353.79</v>
      </c>
      <c r="E1051" s="3">
        <v>0</v>
      </c>
      <c r="F1051" s="3">
        <v>60.2</v>
      </c>
      <c r="G1051" s="3">
        <f t="shared" si="16"/>
        <v>413.99</v>
      </c>
      <c r="H1051" s="2" t="s">
        <v>2336</v>
      </c>
    </row>
    <row r="1052" spans="1:8">
      <c r="A1052" s="2" t="s">
        <v>152</v>
      </c>
      <c r="B1052" s="2" t="s">
        <v>960</v>
      </c>
      <c r="C1052" s="2" t="s">
        <v>1846</v>
      </c>
      <c r="D1052" s="3">
        <v>5763.85</v>
      </c>
      <c r="E1052" s="3">
        <v>0</v>
      </c>
      <c r="F1052" s="3">
        <v>27675.279999999999</v>
      </c>
      <c r="G1052" s="3">
        <f t="shared" si="16"/>
        <v>33439.129999999997</v>
      </c>
      <c r="H1052" s="2" t="s">
        <v>2336</v>
      </c>
    </row>
    <row r="1053" spans="1:8">
      <c r="A1053" s="2" t="s">
        <v>504</v>
      </c>
      <c r="B1053" s="2" t="s">
        <v>1311</v>
      </c>
      <c r="C1053" s="2" t="s">
        <v>1998</v>
      </c>
      <c r="D1053" s="3">
        <v>0</v>
      </c>
      <c r="E1053" s="3">
        <v>0</v>
      </c>
      <c r="F1053" s="3">
        <v>48416.480000000003</v>
      </c>
      <c r="G1053" s="3">
        <f t="shared" si="16"/>
        <v>48416.480000000003</v>
      </c>
      <c r="H1053" s="2" t="s">
        <v>2336</v>
      </c>
    </row>
    <row r="1054" spans="1:8">
      <c r="A1054" s="2" t="s">
        <v>489</v>
      </c>
      <c r="B1054" s="2" t="s">
        <v>1700</v>
      </c>
      <c r="C1054" s="2" t="s">
        <v>1812</v>
      </c>
      <c r="D1054" s="3">
        <v>4357.1099999999997</v>
      </c>
      <c r="E1054" s="3">
        <v>0</v>
      </c>
      <c r="F1054" s="3">
        <v>1166.2</v>
      </c>
      <c r="G1054" s="3">
        <f t="shared" si="16"/>
        <v>5523.3099999999995</v>
      </c>
      <c r="H1054" s="2" t="s">
        <v>2336</v>
      </c>
    </row>
    <row r="1055" spans="1:8">
      <c r="A1055" s="2" t="s">
        <v>417</v>
      </c>
      <c r="B1055" s="2" t="s">
        <v>1221</v>
      </c>
      <c r="C1055" s="2" t="s">
        <v>2050</v>
      </c>
      <c r="D1055" s="3">
        <v>1238.27</v>
      </c>
      <c r="E1055" s="3">
        <v>0</v>
      </c>
      <c r="F1055" s="3">
        <v>936</v>
      </c>
      <c r="G1055" s="3">
        <f t="shared" si="16"/>
        <v>2174.27</v>
      </c>
      <c r="H1055" s="2" t="s">
        <v>2336</v>
      </c>
    </row>
    <row r="1056" spans="1:8">
      <c r="A1056" s="2" t="s">
        <v>78</v>
      </c>
      <c r="B1056" s="2" t="s">
        <v>886</v>
      </c>
      <c r="C1056" s="2" t="s">
        <v>1814</v>
      </c>
      <c r="D1056" s="3">
        <v>0</v>
      </c>
      <c r="E1056" s="3">
        <v>0</v>
      </c>
      <c r="F1056" s="3">
        <v>840</v>
      </c>
      <c r="G1056" s="3">
        <f t="shared" si="16"/>
        <v>840</v>
      </c>
      <c r="H1056" s="2" t="s">
        <v>2336</v>
      </c>
    </row>
    <row r="1057" spans="1:8">
      <c r="A1057" s="2" t="s">
        <v>490</v>
      </c>
      <c r="B1057" s="2" t="s">
        <v>1294</v>
      </c>
      <c r="C1057" s="2" t="s">
        <v>2090</v>
      </c>
      <c r="D1057" s="3">
        <v>94.77</v>
      </c>
      <c r="E1057" s="3">
        <v>0</v>
      </c>
      <c r="F1057" s="3">
        <v>0</v>
      </c>
      <c r="G1057" s="3">
        <f t="shared" si="16"/>
        <v>94.77</v>
      </c>
      <c r="H1057" s="2" t="s">
        <v>2336</v>
      </c>
    </row>
    <row r="1058" spans="1:8" ht="25.5">
      <c r="A1058" s="2" t="s">
        <v>153</v>
      </c>
      <c r="B1058" s="2" t="s">
        <v>961</v>
      </c>
      <c r="C1058" s="2" t="s">
        <v>1877</v>
      </c>
      <c r="D1058" s="3">
        <v>0</v>
      </c>
      <c r="E1058" s="3">
        <v>0</v>
      </c>
      <c r="F1058" s="3">
        <v>564</v>
      </c>
      <c r="G1058" s="3">
        <f t="shared" si="16"/>
        <v>564</v>
      </c>
      <c r="H1058" s="2" t="s">
        <v>2336</v>
      </c>
    </row>
    <row r="1059" spans="1:8">
      <c r="A1059" s="2" t="s">
        <v>382</v>
      </c>
      <c r="B1059" s="2" t="s">
        <v>1187</v>
      </c>
      <c r="C1059" s="2" t="s">
        <v>1741</v>
      </c>
      <c r="D1059" s="3">
        <v>8354.11</v>
      </c>
      <c r="E1059" s="3">
        <v>0</v>
      </c>
      <c r="F1059" s="3">
        <v>2698.16</v>
      </c>
      <c r="G1059" s="3">
        <f t="shared" si="16"/>
        <v>11052.27</v>
      </c>
      <c r="H1059" s="2" t="s">
        <v>2336</v>
      </c>
    </row>
    <row r="1060" spans="1:8" ht="25.5">
      <c r="A1060" s="2" t="s">
        <v>491</v>
      </c>
      <c r="B1060" s="2" t="s">
        <v>1706</v>
      </c>
      <c r="C1060" s="2" t="s">
        <v>2314</v>
      </c>
      <c r="D1060" s="3">
        <v>13174.51</v>
      </c>
      <c r="E1060" s="3">
        <v>0</v>
      </c>
      <c r="F1060" s="3">
        <v>3258.16</v>
      </c>
      <c r="G1060" s="3">
        <f t="shared" si="16"/>
        <v>16432.669999999998</v>
      </c>
      <c r="H1060" s="2" t="s">
        <v>2336</v>
      </c>
    </row>
    <row r="1061" spans="1:8" ht="25.5">
      <c r="A1061" s="2" t="s">
        <v>723</v>
      </c>
      <c r="B1061" s="2" t="s">
        <v>1614</v>
      </c>
      <c r="C1061" s="2" t="s">
        <v>2111</v>
      </c>
      <c r="D1061" s="3">
        <v>0</v>
      </c>
      <c r="E1061" s="3">
        <v>0</v>
      </c>
      <c r="F1061" s="3">
        <v>0</v>
      </c>
      <c r="G1061" s="3">
        <f t="shared" si="16"/>
        <v>0</v>
      </c>
      <c r="H1061" s="2" t="s">
        <v>2336</v>
      </c>
    </row>
    <row r="1062" spans="1:8">
      <c r="A1062" s="2" t="s">
        <v>724</v>
      </c>
      <c r="B1062" s="2" t="s">
        <v>1615</v>
      </c>
      <c r="C1062" s="2" t="s">
        <v>2266</v>
      </c>
      <c r="D1062" s="3">
        <v>73.709999999999994</v>
      </c>
      <c r="E1062" s="3">
        <v>0</v>
      </c>
      <c r="F1062" s="3">
        <v>0</v>
      </c>
      <c r="G1062" s="3">
        <f t="shared" si="16"/>
        <v>73.709999999999994</v>
      </c>
      <c r="H1062" s="2" t="s">
        <v>2336</v>
      </c>
    </row>
    <row r="1063" spans="1:8">
      <c r="A1063" s="2" t="s">
        <v>503</v>
      </c>
      <c r="B1063" s="2" t="s">
        <v>1310</v>
      </c>
      <c r="C1063" s="2" t="s">
        <v>1921</v>
      </c>
      <c r="D1063" s="3">
        <v>0</v>
      </c>
      <c r="E1063" s="3">
        <v>0</v>
      </c>
      <c r="F1063" s="3">
        <v>17000</v>
      </c>
      <c r="G1063" s="3">
        <f t="shared" si="16"/>
        <v>17000</v>
      </c>
      <c r="H1063" s="2" t="s">
        <v>2336</v>
      </c>
    </row>
    <row r="1064" spans="1:8">
      <c r="A1064" s="2" t="s">
        <v>665</v>
      </c>
      <c r="B1064" s="2" t="s">
        <v>1547</v>
      </c>
      <c r="C1064" s="2" t="s">
        <v>2234</v>
      </c>
      <c r="D1064" s="3">
        <v>4923.59</v>
      </c>
      <c r="E1064" s="3">
        <v>2605.96</v>
      </c>
      <c r="F1064" s="3">
        <v>300</v>
      </c>
      <c r="G1064" s="3">
        <f t="shared" si="16"/>
        <v>7829.55</v>
      </c>
      <c r="H1064" s="2" t="s">
        <v>2336</v>
      </c>
    </row>
    <row r="1065" spans="1:8">
      <c r="A1065" s="2" t="s">
        <v>154</v>
      </c>
      <c r="B1065" s="2" t="s">
        <v>962</v>
      </c>
      <c r="C1065" s="2" t="s">
        <v>1878</v>
      </c>
      <c r="D1065" s="3">
        <v>3238.87</v>
      </c>
      <c r="E1065" s="3">
        <v>0</v>
      </c>
      <c r="F1065" s="3">
        <v>282.08</v>
      </c>
      <c r="G1065" s="3">
        <f t="shared" si="16"/>
        <v>3520.95</v>
      </c>
      <c r="H1065" s="2" t="s">
        <v>2336</v>
      </c>
    </row>
    <row r="1066" spans="1:8">
      <c r="A1066" s="2" t="s">
        <v>310</v>
      </c>
      <c r="B1066" s="2" t="s">
        <v>1117</v>
      </c>
      <c r="C1066" s="2" t="s">
        <v>2179</v>
      </c>
      <c r="D1066" s="3">
        <v>145.31</v>
      </c>
      <c r="E1066" s="3">
        <v>0</v>
      </c>
      <c r="F1066" s="3">
        <v>0</v>
      </c>
      <c r="G1066" s="3">
        <f t="shared" si="16"/>
        <v>145.31</v>
      </c>
      <c r="H1066" s="2" t="s">
        <v>2336</v>
      </c>
    </row>
    <row r="1067" spans="1:8">
      <c r="A1067" s="2" t="s">
        <v>155</v>
      </c>
      <c r="B1067" s="2" t="s">
        <v>1379</v>
      </c>
      <c r="C1067" s="2" t="s">
        <v>2143</v>
      </c>
      <c r="D1067" s="3">
        <v>0</v>
      </c>
      <c r="E1067" s="3">
        <v>241779.99</v>
      </c>
      <c r="F1067" s="3">
        <v>0</v>
      </c>
      <c r="G1067" s="3">
        <f t="shared" si="16"/>
        <v>241779.99</v>
      </c>
      <c r="H1067" s="2" t="s">
        <v>2336</v>
      </c>
    </row>
    <row r="1068" spans="1:8" ht="25.5">
      <c r="A1068" s="2" t="s">
        <v>234</v>
      </c>
      <c r="B1068" s="2" t="s">
        <v>1041</v>
      </c>
      <c r="C1068" s="2" t="s">
        <v>1931</v>
      </c>
      <c r="D1068" s="3">
        <v>4395.01</v>
      </c>
      <c r="E1068" s="3">
        <v>0</v>
      </c>
      <c r="F1068" s="3">
        <v>2733.76</v>
      </c>
      <c r="G1068" s="3">
        <f t="shared" si="16"/>
        <v>7128.77</v>
      </c>
      <c r="H1068" s="2" t="s">
        <v>2336</v>
      </c>
    </row>
    <row r="1069" spans="1:8">
      <c r="A1069" s="2" t="s">
        <v>235</v>
      </c>
      <c r="B1069" s="2" t="s">
        <v>1400</v>
      </c>
      <c r="C1069" s="2" t="s">
        <v>1932</v>
      </c>
      <c r="D1069" s="3">
        <v>0</v>
      </c>
      <c r="E1069" s="3">
        <v>0</v>
      </c>
      <c r="F1069" s="3">
        <v>440.1</v>
      </c>
      <c r="G1069" s="3">
        <f t="shared" si="16"/>
        <v>440.1</v>
      </c>
      <c r="H1069" s="2" t="s">
        <v>2336</v>
      </c>
    </row>
    <row r="1070" spans="1:8">
      <c r="A1070" s="2" t="s">
        <v>601</v>
      </c>
      <c r="B1070" s="2" t="s">
        <v>1476</v>
      </c>
      <c r="C1070" s="2" t="s">
        <v>1905</v>
      </c>
      <c r="D1070" s="3">
        <v>0</v>
      </c>
      <c r="E1070" s="3">
        <v>0</v>
      </c>
      <c r="F1070" s="3">
        <v>0</v>
      </c>
      <c r="G1070" s="3">
        <f t="shared" si="16"/>
        <v>0</v>
      </c>
      <c r="H1070" s="2" t="s">
        <v>2336</v>
      </c>
    </row>
    <row r="1071" spans="1:8">
      <c r="A1071" s="2" t="s">
        <v>236</v>
      </c>
      <c r="B1071" s="2" t="s">
        <v>1043</v>
      </c>
      <c r="C1071" s="2" t="s">
        <v>1775</v>
      </c>
      <c r="D1071" s="3">
        <v>13564.1</v>
      </c>
      <c r="E1071" s="3">
        <v>0</v>
      </c>
      <c r="F1071" s="3">
        <v>4808.6400000000003</v>
      </c>
      <c r="G1071" s="3">
        <f t="shared" si="16"/>
        <v>18372.740000000002</v>
      </c>
      <c r="H1071" s="2" t="s">
        <v>2336</v>
      </c>
    </row>
    <row r="1072" spans="1:8" ht="25.5">
      <c r="A1072" s="2" t="s">
        <v>311</v>
      </c>
      <c r="B1072" s="2" t="s">
        <v>1118</v>
      </c>
      <c r="C1072" s="2" t="s">
        <v>1962</v>
      </c>
      <c r="D1072" s="3">
        <v>1280.3900000000001</v>
      </c>
      <c r="E1072" s="3">
        <v>0</v>
      </c>
      <c r="F1072" s="3">
        <v>0</v>
      </c>
      <c r="G1072" s="3">
        <f t="shared" si="16"/>
        <v>1280.3900000000001</v>
      </c>
      <c r="H1072" s="2" t="s">
        <v>2336</v>
      </c>
    </row>
    <row r="1073" spans="1:8">
      <c r="A1073" s="2" t="s">
        <v>81</v>
      </c>
      <c r="B1073" s="2" t="s">
        <v>889</v>
      </c>
      <c r="C1073" s="2" t="s">
        <v>1817</v>
      </c>
      <c r="D1073" s="3">
        <v>168.47</v>
      </c>
      <c r="E1073" s="3">
        <v>0</v>
      </c>
      <c r="F1073" s="3">
        <v>0</v>
      </c>
      <c r="G1073" s="3">
        <f t="shared" si="16"/>
        <v>168.47</v>
      </c>
      <c r="H1073" s="2" t="s">
        <v>2336</v>
      </c>
    </row>
    <row r="1074" spans="1:8">
      <c r="A1074" s="2" t="s">
        <v>156</v>
      </c>
      <c r="B1074" s="2" t="s">
        <v>964</v>
      </c>
      <c r="C1074" s="2" t="s">
        <v>1880</v>
      </c>
      <c r="D1074" s="3">
        <v>0</v>
      </c>
      <c r="E1074" s="3">
        <v>0</v>
      </c>
      <c r="F1074" s="3">
        <v>-243</v>
      </c>
      <c r="G1074" s="3">
        <f t="shared" si="16"/>
        <v>-243</v>
      </c>
      <c r="H1074" s="2" t="s">
        <v>2336</v>
      </c>
    </row>
    <row r="1075" spans="1:8">
      <c r="A1075" s="2" t="s">
        <v>82</v>
      </c>
      <c r="B1075" s="2" t="s">
        <v>890</v>
      </c>
      <c r="C1075" s="2" t="s">
        <v>1818</v>
      </c>
      <c r="D1075" s="3">
        <v>84.24</v>
      </c>
      <c r="E1075" s="3">
        <v>0</v>
      </c>
      <c r="F1075" s="3">
        <v>0</v>
      </c>
      <c r="G1075" s="3">
        <f t="shared" si="16"/>
        <v>84.24</v>
      </c>
      <c r="H1075" s="2" t="s">
        <v>2336</v>
      </c>
    </row>
    <row r="1076" spans="1:8">
      <c r="A1076" s="2" t="s">
        <v>313</v>
      </c>
      <c r="B1076" s="2" t="s">
        <v>1120</v>
      </c>
      <c r="C1076" s="2" t="s">
        <v>1905</v>
      </c>
      <c r="D1076" s="3">
        <v>983.46</v>
      </c>
      <c r="E1076" s="3">
        <v>0</v>
      </c>
      <c r="F1076" s="3">
        <v>398.3</v>
      </c>
      <c r="G1076" s="3">
        <f t="shared" si="16"/>
        <v>1381.76</v>
      </c>
      <c r="H1076" s="2" t="s">
        <v>2336</v>
      </c>
    </row>
    <row r="1077" spans="1:8">
      <c r="A1077" s="2" t="s">
        <v>492</v>
      </c>
      <c r="B1077" s="2" t="s">
        <v>1695</v>
      </c>
      <c r="C1077" s="2" t="s">
        <v>2304</v>
      </c>
      <c r="D1077" s="3">
        <v>2605</v>
      </c>
      <c r="E1077" s="3">
        <v>0</v>
      </c>
      <c r="F1077" s="3">
        <v>14832.44</v>
      </c>
      <c r="G1077" s="3">
        <f t="shared" si="16"/>
        <v>17437.440000000002</v>
      </c>
      <c r="H1077" s="2" t="s">
        <v>2336</v>
      </c>
    </row>
    <row r="1078" spans="1:8" ht="25.5">
      <c r="A1078" s="2" t="s">
        <v>785</v>
      </c>
      <c r="B1078" s="2" t="s">
        <v>1701</v>
      </c>
      <c r="C1078" s="2" t="s">
        <v>2181</v>
      </c>
      <c r="D1078" s="3">
        <v>592.39</v>
      </c>
      <c r="E1078" s="3">
        <v>0</v>
      </c>
      <c r="F1078" s="3">
        <v>0</v>
      </c>
      <c r="G1078" s="3">
        <f t="shared" si="16"/>
        <v>592.39</v>
      </c>
      <c r="H1078" s="2" t="s">
        <v>2336</v>
      </c>
    </row>
    <row r="1079" spans="1:8">
      <c r="A1079" s="2" t="s">
        <v>493</v>
      </c>
      <c r="B1079" s="2" t="s">
        <v>1297</v>
      </c>
      <c r="C1079" s="2" t="s">
        <v>1783</v>
      </c>
      <c r="D1079" s="3">
        <v>0</v>
      </c>
      <c r="E1079" s="3">
        <v>2296.27</v>
      </c>
      <c r="F1079" s="3">
        <v>11369.25</v>
      </c>
      <c r="G1079" s="3">
        <f t="shared" si="16"/>
        <v>13665.52</v>
      </c>
      <c r="H1079" s="2" t="s">
        <v>2336</v>
      </c>
    </row>
    <row r="1080" spans="1:8">
      <c r="A1080" s="2" t="s">
        <v>494</v>
      </c>
      <c r="B1080" s="2" t="s">
        <v>1711</v>
      </c>
      <c r="C1080" s="2" t="s">
        <v>1783</v>
      </c>
      <c r="D1080" s="3">
        <v>0</v>
      </c>
      <c r="E1080" s="3">
        <v>1514.84</v>
      </c>
      <c r="F1080" s="3">
        <v>522</v>
      </c>
      <c r="G1080" s="3">
        <f t="shared" si="16"/>
        <v>2036.84</v>
      </c>
      <c r="H1080" s="2" t="s">
        <v>2336</v>
      </c>
    </row>
    <row r="1081" spans="1:8">
      <c r="A1081" s="2" t="s">
        <v>0</v>
      </c>
      <c r="B1081" s="2" t="s">
        <v>808</v>
      </c>
      <c r="C1081" s="2" t="s">
        <v>1741</v>
      </c>
      <c r="D1081" s="3">
        <v>37891.46</v>
      </c>
      <c r="E1081" s="3">
        <v>0</v>
      </c>
      <c r="F1081" s="3">
        <v>6704.3</v>
      </c>
      <c r="G1081" s="3">
        <f t="shared" si="16"/>
        <v>44595.76</v>
      </c>
      <c r="H1081" s="2" t="s">
        <v>2336</v>
      </c>
    </row>
    <row r="1082" spans="1:8">
      <c r="A1082" s="2" t="s">
        <v>314</v>
      </c>
      <c r="B1082" s="2" t="s">
        <v>1121</v>
      </c>
      <c r="C1082" s="2" t="s">
        <v>1862</v>
      </c>
      <c r="D1082" s="3">
        <v>836.04</v>
      </c>
      <c r="E1082" s="3">
        <v>0</v>
      </c>
      <c r="F1082" s="3">
        <v>2412</v>
      </c>
      <c r="G1082" s="3">
        <f t="shared" si="16"/>
        <v>3248.04</v>
      </c>
      <c r="H1082" s="2" t="s">
        <v>2336</v>
      </c>
    </row>
    <row r="1083" spans="1:8">
      <c r="A1083" s="2" t="s">
        <v>208</v>
      </c>
      <c r="B1083" s="2" t="s">
        <v>1369</v>
      </c>
      <c r="C1083" s="2" t="s">
        <v>2136</v>
      </c>
      <c r="D1083" s="3">
        <v>2282.8000000000002</v>
      </c>
      <c r="E1083" s="3">
        <v>0</v>
      </c>
      <c r="F1083" s="3">
        <v>783</v>
      </c>
      <c r="G1083" s="3">
        <f t="shared" si="16"/>
        <v>3065.8</v>
      </c>
      <c r="H1083" s="2" t="s">
        <v>2336</v>
      </c>
    </row>
    <row r="1084" spans="1:8">
      <c r="A1084" s="2" t="s">
        <v>459</v>
      </c>
      <c r="B1084" s="2" t="s">
        <v>1263</v>
      </c>
      <c r="C1084" s="2" t="s">
        <v>2075</v>
      </c>
      <c r="D1084" s="3">
        <v>229.54</v>
      </c>
      <c r="E1084" s="3">
        <v>0</v>
      </c>
      <c r="F1084" s="3">
        <v>0</v>
      </c>
      <c r="G1084" s="3">
        <f t="shared" si="16"/>
        <v>229.54</v>
      </c>
      <c r="H1084" s="2" t="s">
        <v>2336</v>
      </c>
    </row>
    <row r="1085" spans="1:8">
      <c r="A1085" s="2" t="s">
        <v>274</v>
      </c>
      <c r="B1085" s="2" t="s">
        <v>1409</v>
      </c>
      <c r="C1085" s="2" t="s">
        <v>1783</v>
      </c>
      <c r="D1085" s="3">
        <v>0</v>
      </c>
      <c r="E1085" s="3">
        <v>1292.2</v>
      </c>
      <c r="F1085" s="3">
        <v>480</v>
      </c>
      <c r="G1085" s="3">
        <f t="shared" si="16"/>
        <v>1772.2</v>
      </c>
      <c r="H1085" s="2" t="s">
        <v>2336</v>
      </c>
    </row>
    <row r="1086" spans="1:8">
      <c r="A1086" s="2" t="s">
        <v>501</v>
      </c>
      <c r="B1086" s="2" t="s">
        <v>1307</v>
      </c>
      <c r="C1086" s="2" t="s">
        <v>2100</v>
      </c>
      <c r="D1086" s="3">
        <v>0</v>
      </c>
      <c r="E1086" s="3">
        <v>0</v>
      </c>
      <c r="F1086" s="3">
        <v>0</v>
      </c>
      <c r="G1086" s="3">
        <f t="shared" si="16"/>
        <v>0</v>
      </c>
      <c r="H1086" s="2" t="s">
        <v>2336</v>
      </c>
    </row>
    <row r="1087" spans="1:8">
      <c r="A1087" s="2" t="s">
        <v>209</v>
      </c>
      <c r="B1087" s="2" t="s">
        <v>1378</v>
      </c>
      <c r="C1087" s="2" t="s">
        <v>2141</v>
      </c>
      <c r="D1087" s="3">
        <v>0</v>
      </c>
      <c r="E1087" s="3">
        <v>0</v>
      </c>
      <c r="F1087" s="3">
        <v>139928.24</v>
      </c>
      <c r="G1087" s="3">
        <f t="shared" si="16"/>
        <v>139928.24</v>
      </c>
      <c r="H1087" s="2" t="s">
        <v>2336</v>
      </c>
    </row>
    <row r="1088" spans="1:8">
      <c r="A1088" s="2" t="s">
        <v>755</v>
      </c>
      <c r="B1088" s="2" t="s">
        <v>1650</v>
      </c>
      <c r="C1088" s="2" t="s">
        <v>2107</v>
      </c>
      <c r="D1088" s="3">
        <v>8042.43</v>
      </c>
      <c r="E1088" s="3">
        <v>0</v>
      </c>
      <c r="F1088" s="3">
        <v>2950.94</v>
      </c>
      <c r="G1088" s="3">
        <f t="shared" si="16"/>
        <v>10993.37</v>
      </c>
      <c r="H1088" s="2" t="s">
        <v>2336</v>
      </c>
    </row>
    <row r="1089" spans="1:8">
      <c r="A1089" s="2" t="s">
        <v>802</v>
      </c>
      <c r="B1089" s="2" t="s">
        <v>1732</v>
      </c>
      <c r="C1089" s="2" t="s">
        <v>2329</v>
      </c>
      <c r="D1089" s="3">
        <v>0</v>
      </c>
      <c r="E1089" s="3">
        <v>0</v>
      </c>
      <c r="F1089" s="3">
        <v>35109</v>
      </c>
      <c r="G1089" s="3">
        <f t="shared" si="16"/>
        <v>35109</v>
      </c>
      <c r="H1089" s="2" t="s">
        <v>2336</v>
      </c>
    </row>
    <row r="1090" spans="1:8">
      <c r="A1090" s="2" t="s">
        <v>614</v>
      </c>
      <c r="B1090" s="2" t="s">
        <v>1490</v>
      </c>
      <c r="C1090" s="2" t="s">
        <v>2202</v>
      </c>
      <c r="D1090" s="3">
        <v>197.95</v>
      </c>
      <c r="E1090" s="3">
        <v>0</v>
      </c>
      <c r="F1090" s="3">
        <v>0</v>
      </c>
      <c r="G1090" s="3">
        <f t="shared" ref="G1090:G1153" si="17">SUM(D1090:F1090)</f>
        <v>197.95</v>
      </c>
      <c r="H1090" s="2" t="s">
        <v>2336</v>
      </c>
    </row>
    <row r="1091" spans="1:8">
      <c r="A1091" s="2" t="s">
        <v>460</v>
      </c>
      <c r="B1091" s="2" t="s">
        <v>1675</v>
      </c>
      <c r="C1091" s="2" t="s">
        <v>1753</v>
      </c>
      <c r="D1091" s="3">
        <v>16183.84</v>
      </c>
      <c r="E1091" s="3">
        <v>2322.65</v>
      </c>
      <c r="F1091" s="3">
        <v>5214.74</v>
      </c>
      <c r="G1091" s="3">
        <f t="shared" si="17"/>
        <v>23721.230000000003</v>
      </c>
      <c r="H1091" s="2" t="s">
        <v>2336</v>
      </c>
    </row>
    <row r="1092" spans="1:8">
      <c r="A1092" s="2" t="s">
        <v>346</v>
      </c>
      <c r="B1092" s="2" t="s">
        <v>1153</v>
      </c>
      <c r="C1092" s="2" t="s">
        <v>2180</v>
      </c>
      <c r="D1092" s="3">
        <v>0</v>
      </c>
      <c r="E1092" s="3">
        <v>0</v>
      </c>
      <c r="F1092" s="3">
        <v>0</v>
      </c>
      <c r="G1092" s="3">
        <f t="shared" si="17"/>
        <v>0</v>
      </c>
      <c r="H1092" s="2" t="s">
        <v>2336</v>
      </c>
    </row>
    <row r="1093" spans="1:8">
      <c r="A1093" s="2" t="s">
        <v>756</v>
      </c>
      <c r="B1093" s="2" t="s">
        <v>1651</v>
      </c>
      <c r="C1093" s="2" t="s">
        <v>1816</v>
      </c>
      <c r="D1093" s="3">
        <v>0</v>
      </c>
      <c r="E1093" s="3">
        <v>2155.87</v>
      </c>
      <c r="F1093" s="3">
        <v>31844.9</v>
      </c>
      <c r="G1093" s="3">
        <f t="shared" si="17"/>
        <v>34000.770000000004</v>
      </c>
      <c r="H1093" s="2" t="s">
        <v>2336</v>
      </c>
    </row>
    <row r="1094" spans="1:8">
      <c r="A1094" s="2" t="s">
        <v>627</v>
      </c>
      <c r="B1094" s="2" t="s">
        <v>1503</v>
      </c>
      <c r="C1094" s="2" t="s">
        <v>2210</v>
      </c>
      <c r="D1094" s="3">
        <v>8246.7000000000007</v>
      </c>
      <c r="E1094" s="3">
        <v>1466.55</v>
      </c>
      <c r="F1094" s="3">
        <v>440</v>
      </c>
      <c r="G1094" s="3">
        <f t="shared" si="17"/>
        <v>10153.25</v>
      </c>
      <c r="H1094" s="2" t="s">
        <v>2336</v>
      </c>
    </row>
    <row r="1095" spans="1:8">
      <c r="A1095" s="2" t="s">
        <v>276</v>
      </c>
      <c r="B1095" s="2" t="s">
        <v>1408</v>
      </c>
      <c r="C1095" s="2" t="s">
        <v>2160</v>
      </c>
      <c r="D1095" s="3">
        <v>87519.1</v>
      </c>
      <c r="E1095" s="3">
        <v>8655.35</v>
      </c>
      <c r="F1095" s="3">
        <v>4428</v>
      </c>
      <c r="G1095" s="3">
        <f t="shared" si="17"/>
        <v>100602.45000000001</v>
      </c>
      <c r="H1095" s="2" t="s">
        <v>2336</v>
      </c>
    </row>
    <row r="1096" spans="1:8">
      <c r="A1096" s="2" t="s">
        <v>43</v>
      </c>
      <c r="B1096" s="2" t="s">
        <v>851</v>
      </c>
      <c r="C1096" s="2" t="s">
        <v>1782</v>
      </c>
      <c r="D1096" s="3">
        <v>0</v>
      </c>
      <c r="E1096" s="3">
        <v>264677.28999999998</v>
      </c>
      <c r="F1096" s="3">
        <v>0</v>
      </c>
      <c r="G1096" s="3">
        <f t="shared" si="17"/>
        <v>264677.28999999998</v>
      </c>
      <c r="H1096" s="2" t="s">
        <v>2336</v>
      </c>
    </row>
    <row r="1097" spans="1:8">
      <c r="A1097" s="2" t="s">
        <v>277</v>
      </c>
      <c r="B1097" s="2" t="s">
        <v>1084</v>
      </c>
      <c r="C1097" s="2" t="s">
        <v>2165</v>
      </c>
      <c r="D1097" s="3">
        <v>14252.73</v>
      </c>
      <c r="E1097" s="3">
        <v>1379.48</v>
      </c>
      <c r="F1097" s="3">
        <v>9547.4</v>
      </c>
      <c r="G1097" s="3">
        <f t="shared" si="17"/>
        <v>25179.61</v>
      </c>
      <c r="H1097" s="2" t="s">
        <v>2336</v>
      </c>
    </row>
    <row r="1098" spans="1:8" ht="25.5">
      <c r="A1098" s="2" t="s">
        <v>461</v>
      </c>
      <c r="B1098" s="2" t="s">
        <v>1265</v>
      </c>
      <c r="C1098" s="2" t="s">
        <v>2076</v>
      </c>
      <c r="D1098" s="3">
        <v>349.58</v>
      </c>
      <c r="E1098" s="3">
        <v>0</v>
      </c>
      <c r="F1098" s="3">
        <v>0</v>
      </c>
      <c r="G1098" s="3">
        <f t="shared" si="17"/>
        <v>349.58</v>
      </c>
      <c r="H1098" s="2" t="s">
        <v>2336</v>
      </c>
    </row>
    <row r="1099" spans="1:8">
      <c r="A1099" s="2" t="s">
        <v>121</v>
      </c>
      <c r="B1099" s="2" t="s">
        <v>929</v>
      </c>
      <c r="C1099" s="2" t="s">
        <v>1847</v>
      </c>
      <c r="D1099" s="3">
        <v>0</v>
      </c>
      <c r="E1099" s="3">
        <v>1848.4</v>
      </c>
      <c r="F1099" s="3">
        <v>38657.120000000003</v>
      </c>
      <c r="G1099" s="3">
        <f t="shared" si="17"/>
        <v>40505.520000000004</v>
      </c>
      <c r="H1099" s="2" t="s">
        <v>2336</v>
      </c>
    </row>
    <row r="1100" spans="1:8">
      <c r="A1100" s="2" t="s">
        <v>348</v>
      </c>
      <c r="B1100" s="2" t="s">
        <v>1155</v>
      </c>
      <c r="C1100" s="2" t="s">
        <v>2178</v>
      </c>
      <c r="D1100" s="3">
        <v>4133.88</v>
      </c>
      <c r="E1100" s="3">
        <v>960.78</v>
      </c>
      <c r="F1100" s="3">
        <v>1690.98</v>
      </c>
      <c r="G1100" s="3">
        <f t="shared" si="17"/>
        <v>6785.6399999999994</v>
      </c>
      <c r="H1100" s="2" t="s">
        <v>2336</v>
      </c>
    </row>
    <row r="1101" spans="1:8">
      <c r="A1101" s="2" t="s">
        <v>210</v>
      </c>
      <c r="B1101" s="2" t="s">
        <v>1018</v>
      </c>
      <c r="C1101" s="2" t="s">
        <v>2142</v>
      </c>
      <c r="D1101" s="3">
        <v>0</v>
      </c>
      <c r="E1101" s="3">
        <v>0</v>
      </c>
      <c r="F1101" s="3">
        <v>0</v>
      </c>
      <c r="G1101" s="3">
        <f t="shared" si="17"/>
        <v>0</v>
      </c>
      <c r="H1101" s="2" t="s">
        <v>2336</v>
      </c>
    </row>
    <row r="1102" spans="1:8">
      <c r="A1102" s="2" t="s">
        <v>758</v>
      </c>
      <c r="B1102" s="2" t="s">
        <v>1653</v>
      </c>
      <c r="C1102" s="2" t="s">
        <v>1945</v>
      </c>
      <c r="D1102" s="3">
        <v>3771.67</v>
      </c>
      <c r="E1102" s="3">
        <v>1707.84</v>
      </c>
      <c r="F1102" s="3">
        <v>696</v>
      </c>
      <c r="G1102" s="3">
        <f t="shared" si="17"/>
        <v>6175.51</v>
      </c>
      <c r="H1102" s="2" t="s">
        <v>2336</v>
      </c>
    </row>
    <row r="1103" spans="1:8" ht="25.5">
      <c r="A1103" s="2" t="s">
        <v>759</v>
      </c>
      <c r="B1103" s="2" t="s">
        <v>1729</v>
      </c>
      <c r="C1103" s="2" t="s">
        <v>1853</v>
      </c>
      <c r="D1103" s="3">
        <v>0</v>
      </c>
      <c r="E1103" s="3">
        <v>1769.73</v>
      </c>
      <c r="F1103" s="3">
        <v>0</v>
      </c>
      <c r="G1103" s="3">
        <f t="shared" si="17"/>
        <v>1769.73</v>
      </c>
      <c r="H1103" s="2" t="s">
        <v>2336</v>
      </c>
    </row>
    <row r="1104" spans="1:8">
      <c r="A1104" s="2" t="s">
        <v>350</v>
      </c>
      <c r="B1104" s="2" t="s">
        <v>1453</v>
      </c>
      <c r="C1104" s="2" t="s">
        <v>1953</v>
      </c>
      <c r="D1104" s="3">
        <v>0</v>
      </c>
      <c r="E1104" s="3">
        <v>1458.39</v>
      </c>
      <c r="F1104" s="3">
        <v>552</v>
      </c>
      <c r="G1104" s="3">
        <f t="shared" si="17"/>
        <v>2010.39</v>
      </c>
      <c r="H1104" s="2" t="s">
        <v>2336</v>
      </c>
    </row>
    <row r="1105" spans="1:8">
      <c r="A1105" s="2" t="s">
        <v>44</v>
      </c>
      <c r="B1105" s="2" t="s">
        <v>852</v>
      </c>
      <c r="C1105" s="2" t="s">
        <v>1783</v>
      </c>
      <c r="D1105" s="3">
        <v>7050.55</v>
      </c>
      <c r="E1105" s="3">
        <v>1420.08</v>
      </c>
      <c r="F1105" s="3">
        <v>600</v>
      </c>
      <c r="G1105" s="3">
        <f t="shared" si="17"/>
        <v>9070.630000000001</v>
      </c>
      <c r="H1105" s="2" t="s">
        <v>2336</v>
      </c>
    </row>
    <row r="1106" spans="1:8">
      <c r="A1106" s="2" t="s">
        <v>773</v>
      </c>
      <c r="B1106" s="2" t="s">
        <v>1679</v>
      </c>
      <c r="C1106" s="2" t="s">
        <v>2293</v>
      </c>
      <c r="D1106" s="3">
        <v>126.35</v>
      </c>
      <c r="E1106" s="3">
        <v>0</v>
      </c>
      <c r="F1106" s="3">
        <v>0</v>
      </c>
      <c r="G1106" s="3">
        <f t="shared" si="17"/>
        <v>126.35</v>
      </c>
      <c r="H1106" s="2" t="s">
        <v>2336</v>
      </c>
    </row>
    <row r="1107" spans="1:8">
      <c r="A1107" s="2" t="s">
        <v>670</v>
      </c>
      <c r="B1107" s="2" t="s">
        <v>1552</v>
      </c>
      <c r="C1107" s="2" t="s">
        <v>2237</v>
      </c>
      <c r="D1107" s="3">
        <v>1552.05</v>
      </c>
      <c r="E1107" s="3">
        <v>0</v>
      </c>
      <c r="F1107" s="3">
        <v>515.9</v>
      </c>
      <c r="G1107" s="3">
        <f t="shared" si="17"/>
        <v>2067.9499999999998</v>
      </c>
      <c r="H1107" s="2" t="s">
        <v>2336</v>
      </c>
    </row>
    <row r="1108" spans="1:8">
      <c r="A1108" s="2" t="s">
        <v>647</v>
      </c>
      <c r="B1108" s="2" t="s">
        <v>1527</v>
      </c>
      <c r="C1108" s="2" t="s">
        <v>1970</v>
      </c>
      <c r="D1108" s="3">
        <v>2855.6</v>
      </c>
      <c r="E1108" s="3">
        <v>0</v>
      </c>
      <c r="F1108" s="3">
        <v>7500</v>
      </c>
      <c r="G1108" s="3">
        <f t="shared" si="17"/>
        <v>10355.6</v>
      </c>
      <c r="H1108" s="2" t="s">
        <v>2336</v>
      </c>
    </row>
    <row r="1109" spans="1:8" ht="25.5">
      <c r="A1109" s="2" t="s">
        <v>283</v>
      </c>
      <c r="B1109" s="2" t="s">
        <v>1090</v>
      </c>
      <c r="C1109" s="2" t="s">
        <v>2154</v>
      </c>
      <c r="D1109" s="3">
        <v>595.97</v>
      </c>
      <c r="E1109" s="3">
        <v>0</v>
      </c>
      <c r="F1109" s="3">
        <v>146</v>
      </c>
      <c r="G1109" s="3">
        <f t="shared" si="17"/>
        <v>741.97</v>
      </c>
      <c r="H1109" s="2" t="s">
        <v>2336</v>
      </c>
    </row>
    <row r="1110" spans="1:8" ht="25.5">
      <c r="A1110" s="2" t="s">
        <v>766</v>
      </c>
      <c r="B1110" s="2" t="s">
        <v>1662</v>
      </c>
      <c r="C1110" s="2" t="s">
        <v>2284</v>
      </c>
      <c r="D1110" s="3">
        <v>109.51</v>
      </c>
      <c r="E1110" s="3">
        <v>0</v>
      </c>
      <c r="F1110" s="3">
        <v>0</v>
      </c>
      <c r="G1110" s="3">
        <f t="shared" si="17"/>
        <v>109.51</v>
      </c>
      <c r="H1110" s="2" t="s">
        <v>2336</v>
      </c>
    </row>
    <row r="1111" spans="1:8">
      <c r="A1111" s="2" t="s">
        <v>562</v>
      </c>
      <c r="B1111" s="2" t="s">
        <v>1420</v>
      </c>
      <c r="C1111" s="2" t="s">
        <v>2170</v>
      </c>
      <c r="D1111" s="3">
        <v>0</v>
      </c>
      <c r="E1111" s="3">
        <v>0</v>
      </c>
      <c r="F1111" s="3">
        <v>0</v>
      </c>
      <c r="G1111" s="3">
        <f t="shared" si="17"/>
        <v>0</v>
      </c>
      <c r="H1111" s="2" t="s">
        <v>2336</v>
      </c>
    </row>
    <row r="1112" spans="1:8" ht="25.5">
      <c r="A1112" s="2" t="s">
        <v>606</v>
      </c>
      <c r="B1112" s="2" t="s">
        <v>1481</v>
      </c>
      <c r="C1112" s="2" t="s">
        <v>1762</v>
      </c>
      <c r="D1112" s="3">
        <v>4860.42</v>
      </c>
      <c r="E1112" s="3">
        <v>0</v>
      </c>
      <c r="F1112" s="3">
        <v>1250.2</v>
      </c>
      <c r="G1112" s="3">
        <f t="shared" si="17"/>
        <v>6110.62</v>
      </c>
      <c r="H1112" s="2" t="s">
        <v>2336</v>
      </c>
    </row>
    <row r="1113" spans="1:8">
      <c r="A1113" s="2" t="s">
        <v>355</v>
      </c>
      <c r="B1113" s="2" t="s">
        <v>1162</v>
      </c>
      <c r="C1113" s="2" t="s">
        <v>2005</v>
      </c>
      <c r="D1113" s="3">
        <v>1524.67</v>
      </c>
      <c r="E1113" s="3">
        <v>0</v>
      </c>
      <c r="F1113" s="3">
        <v>0</v>
      </c>
      <c r="G1113" s="3">
        <f t="shared" si="17"/>
        <v>1524.67</v>
      </c>
      <c r="H1113" s="2" t="s">
        <v>2336</v>
      </c>
    </row>
    <row r="1114" spans="1:8" ht="25.5">
      <c r="A1114" s="2" t="s">
        <v>760</v>
      </c>
      <c r="B1114" s="2" t="s">
        <v>1725</v>
      </c>
      <c r="C1114" s="2" t="s">
        <v>1857</v>
      </c>
      <c r="D1114" s="3">
        <v>3695.85</v>
      </c>
      <c r="E1114" s="3">
        <v>0</v>
      </c>
      <c r="F1114" s="3">
        <v>428.9</v>
      </c>
      <c r="G1114" s="3">
        <f t="shared" si="17"/>
        <v>4124.75</v>
      </c>
      <c r="H1114" s="2" t="s">
        <v>2336</v>
      </c>
    </row>
    <row r="1115" spans="1:8">
      <c r="A1115" s="2" t="s">
        <v>656</v>
      </c>
      <c r="B1115" s="2" t="s">
        <v>1537</v>
      </c>
      <c r="C1115" s="2" t="s">
        <v>2227</v>
      </c>
      <c r="D1115" s="3">
        <v>0</v>
      </c>
      <c r="E1115" s="3">
        <v>0</v>
      </c>
      <c r="F1115" s="3">
        <v>4572</v>
      </c>
      <c r="G1115" s="3">
        <f t="shared" si="17"/>
        <v>4572</v>
      </c>
      <c r="H1115" s="2" t="s">
        <v>2336</v>
      </c>
    </row>
    <row r="1116" spans="1:8" ht="25.5">
      <c r="A1116" s="2" t="s">
        <v>356</v>
      </c>
      <c r="B1116" s="2" t="s">
        <v>1163</v>
      </c>
      <c r="C1116" s="2" t="s">
        <v>2006</v>
      </c>
      <c r="D1116" s="3">
        <v>19125.78</v>
      </c>
      <c r="E1116" s="3">
        <v>0</v>
      </c>
      <c r="F1116" s="3">
        <v>0</v>
      </c>
      <c r="G1116" s="3">
        <f t="shared" si="17"/>
        <v>19125.78</v>
      </c>
      <c r="H1116" s="2" t="s">
        <v>2336</v>
      </c>
    </row>
    <row r="1117" spans="1:8">
      <c r="A1117" s="2" t="s">
        <v>652</v>
      </c>
      <c r="B1117" s="2" t="s">
        <v>1532</v>
      </c>
      <c r="C1117" s="2" t="s">
        <v>1870</v>
      </c>
      <c r="D1117" s="3">
        <v>381.17</v>
      </c>
      <c r="E1117" s="3">
        <v>0</v>
      </c>
      <c r="F1117" s="3">
        <v>217.2</v>
      </c>
      <c r="G1117" s="3">
        <f t="shared" si="17"/>
        <v>598.37</v>
      </c>
      <c r="H1117" s="2" t="s">
        <v>2336</v>
      </c>
    </row>
    <row r="1118" spans="1:8">
      <c r="A1118" s="2" t="s">
        <v>470</v>
      </c>
      <c r="B1118" s="2" t="s">
        <v>1274</v>
      </c>
      <c r="C1118" s="2" t="s">
        <v>1785</v>
      </c>
      <c r="D1118" s="3">
        <v>0</v>
      </c>
      <c r="E1118" s="3">
        <v>0</v>
      </c>
      <c r="F1118" s="3">
        <v>9397.31</v>
      </c>
      <c r="G1118" s="3">
        <f t="shared" si="17"/>
        <v>9397.31</v>
      </c>
      <c r="H1118" s="2" t="s">
        <v>2336</v>
      </c>
    </row>
    <row r="1119" spans="1:8">
      <c r="A1119" s="2" t="s">
        <v>284</v>
      </c>
      <c r="B1119" s="2" t="s">
        <v>1401</v>
      </c>
      <c r="C1119" s="2" t="s">
        <v>2156</v>
      </c>
      <c r="D1119" s="3">
        <v>17759.05</v>
      </c>
      <c r="E1119" s="3">
        <v>0</v>
      </c>
      <c r="F1119" s="3">
        <v>6193.42</v>
      </c>
      <c r="G1119" s="3">
        <f t="shared" si="17"/>
        <v>23952.47</v>
      </c>
      <c r="H1119" s="2" t="s">
        <v>2336</v>
      </c>
    </row>
    <row r="1120" spans="1:8">
      <c r="A1120" s="2" t="s">
        <v>586</v>
      </c>
      <c r="B1120" s="2" t="s">
        <v>1457</v>
      </c>
      <c r="C1120" s="2" t="s">
        <v>2187</v>
      </c>
      <c r="D1120" s="3">
        <v>0</v>
      </c>
      <c r="E1120" s="3">
        <v>572.36</v>
      </c>
      <c r="F1120" s="3">
        <v>0</v>
      </c>
      <c r="G1120" s="3">
        <f t="shared" si="17"/>
        <v>572.36</v>
      </c>
      <c r="H1120" s="2" t="s">
        <v>2336</v>
      </c>
    </row>
    <row r="1121" spans="1:8">
      <c r="A1121" s="2" t="s">
        <v>689</v>
      </c>
      <c r="B1121" s="2" t="s">
        <v>1571</v>
      </c>
      <c r="C1121" s="2" t="s">
        <v>2246</v>
      </c>
      <c r="D1121" s="3">
        <v>193.74</v>
      </c>
      <c r="E1121" s="3">
        <v>0</v>
      </c>
      <c r="F1121" s="3">
        <v>0</v>
      </c>
      <c r="G1121" s="3">
        <f t="shared" si="17"/>
        <v>193.74</v>
      </c>
      <c r="H1121" s="2" t="s">
        <v>2336</v>
      </c>
    </row>
    <row r="1122" spans="1:8">
      <c r="A1122" s="2" t="s">
        <v>358</v>
      </c>
      <c r="B1122" s="2" t="s">
        <v>1451</v>
      </c>
      <c r="C1122" s="2" t="s">
        <v>2008</v>
      </c>
      <c r="D1122" s="3">
        <v>0</v>
      </c>
      <c r="E1122" s="3">
        <v>1189.8399999999999</v>
      </c>
      <c r="F1122" s="3">
        <v>468</v>
      </c>
      <c r="G1122" s="3">
        <f t="shared" si="17"/>
        <v>1657.84</v>
      </c>
      <c r="H1122" s="2" t="s">
        <v>2336</v>
      </c>
    </row>
    <row r="1123" spans="1:8">
      <c r="A1123" s="2" t="s">
        <v>653</v>
      </c>
      <c r="B1123" s="2" t="s">
        <v>1534</v>
      </c>
      <c r="C1123" s="2" t="s">
        <v>2216</v>
      </c>
      <c r="D1123" s="3">
        <v>113.72</v>
      </c>
      <c r="E1123" s="3">
        <v>0</v>
      </c>
      <c r="F1123" s="3">
        <v>0</v>
      </c>
      <c r="G1123" s="3">
        <f t="shared" si="17"/>
        <v>113.72</v>
      </c>
      <c r="H1123" s="2" t="s">
        <v>2336</v>
      </c>
    </row>
    <row r="1124" spans="1:8" ht="25.5">
      <c r="A1124" s="2" t="s">
        <v>129</v>
      </c>
      <c r="B1124" s="2" t="s">
        <v>937</v>
      </c>
      <c r="C1124" s="2" t="s">
        <v>1855</v>
      </c>
      <c r="D1124" s="3">
        <v>501.2</v>
      </c>
      <c r="E1124" s="3">
        <v>0</v>
      </c>
      <c r="F1124" s="3">
        <v>0</v>
      </c>
      <c r="G1124" s="3">
        <f t="shared" si="17"/>
        <v>501.2</v>
      </c>
      <c r="H1124" s="2" t="s">
        <v>2336</v>
      </c>
    </row>
    <row r="1125" spans="1:8">
      <c r="A1125" s="2" t="s">
        <v>285</v>
      </c>
      <c r="B1125" s="2" t="s">
        <v>1092</v>
      </c>
      <c r="C1125" s="2" t="s">
        <v>1963</v>
      </c>
      <c r="D1125" s="3">
        <v>9813.49</v>
      </c>
      <c r="E1125" s="3">
        <v>990.46</v>
      </c>
      <c r="F1125" s="3">
        <v>16809.38</v>
      </c>
      <c r="G1125" s="3">
        <f t="shared" si="17"/>
        <v>27613.33</v>
      </c>
      <c r="H1125" s="2" t="s">
        <v>2336</v>
      </c>
    </row>
    <row r="1126" spans="1:8" ht="25.5">
      <c r="A1126" s="2" t="s">
        <v>761</v>
      </c>
      <c r="B1126" s="2" t="s">
        <v>1740</v>
      </c>
      <c r="C1126" s="2" t="s">
        <v>1778</v>
      </c>
      <c r="D1126" s="3">
        <v>0</v>
      </c>
      <c r="E1126" s="3">
        <v>0</v>
      </c>
      <c r="F1126" s="3">
        <v>0</v>
      </c>
      <c r="G1126" s="3">
        <f t="shared" si="17"/>
        <v>0</v>
      </c>
      <c r="H1126" s="2" t="s">
        <v>2336</v>
      </c>
    </row>
    <row r="1127" spans="1:8" ht="25.5">
      <c r="A1127" s="2" t="s">
        <v>507</v>
      </c>
      <c r="B1127" s="2" t="s">
        <v>1314</v>
      </c>
      <c r="C1127" s="2" t="s">
        <v>2105</v>
      </c>
      <c r="D1127" s="3">
        <v>0</v>
      </c>
      <c r="E1127" s="3">
        <v>0</v>
      </c>
      <c r="F1127" s="3">
        <v>0</v>
      </c>
      <c r="G1127" s="3">
        <f t="shared" si="17"/>
        <v>0</v>
      </c>
      <c r="H1127" s="2" t="s">
        <v>2336</v>
      </c>
    </row>
    <row r="1128" spans="1:8">
      <c r="A1128" s="2" t="s">
        <v>565</v>
      </c>
      <c r="B1128" s="2" t="s">
        <v>1424</v>
      </c>
      <c r="C1128" s="2" t="s">
        <v>2174</v>
      </c>
      <c r="D1128" s="3">
        <v>0</v>
      </c>
      <c r="E1128" s="3">
        <v>0</v>
      </c>
      <c r="F1128" s="3">
        <v>30736</v>
      </c>
      <c r="G1128" s="3">
        <f t="shared" si="17"/>
        <v>30736</v>
      </c>
      <c r="H1128" s="2" t="s">
        <v>2336</v>
      </c>
    </row>
    <row r="1129" spans="1:8">
      <c r="A1129" s="2" t="s">
        <v>130</v>
      </c>
      <c r="B1129" s="2" t="s">
        <v>1331</v>
      </c>
      <c r="C1129" s="2" t="s">
        <v>2113</v>
      </c>
      <c r="D1129" s="3">
        <v>231.65</v>
      </c>
      <c r="E1129" s="3">
        <v>0</v>
      </c>
      <c r="F1129" s="3">
        <v>56</v>
      </c>
      <c r="G1129" s="3">
        <f t="shared" si="17"/>
        <v>287.64999999999998</v>
      </c>
      <c r="H1129" s="2" t="s">
        <v>2336</v>
      </c>
    </row>
    <row r="1130" spans="1:8" ht="25.5">
      <c r="A1130" s="2" t="s">
        <v>57</v>
      </c>
      <c r="B1130" s="2" t="s">
        <v>1308</v>
      </c>
      <c r="C1130" s="2" t="s">
        <v>2101</v>
      </c>
      <c r="D1130" s="3">
        <v>0</v>
      </c>
      <c r="E1130" s="3">
        <v>0</v>
      </c>
      <c r="F1130" s="3">
        <v>0</v>
      </c>
      <c r="G1130" s="3">
        <f t="shared" si="17"/>
        <v>0</v>
      </c>
      <c r="H1130" s="2" t="s">
        <v>2336</v>
      </c>
    </row>
    <row r="1131" spans="1:8" ht="25.5">
      <c r="A1131" s="2" t="s">
        <v>577</v>
      </c>
      <c r="B1131" s="2" t="s">
        <v>1439</v>
      </c>
      <c r="C1131" s="2" t="s">
        <v>2181</v>
      </c>
      <c r="D1131" s="3">
        <v>10289.43</v>
      </c>
      <c r="E1131" s="3">
        <v>0</v>
      </c>
      <c r="F1131" s="3">
        <v>1034.3</v>
      </c>
      <c r="G1131" s="3">
        <f t="shared" si="17"/>
        <v>11323.73</v>
      </c>
      <c r="H1131" s="2" t="s">
        <v>2336</v>
      </c>
    </row>
    <row r="1132" spans="1:8">
      <c r="A1132" s="2" t="s">
        <v>471</v>
      </c>
      <c r="B1132" s="2" t="s">
        <v>1275</v>
      </c>
      <c r="C1132" s="2" t="s">
        <v>1793</v>
      </c>
      <c r="D1132" s="3">
        <v>0</v>
      </c>
      <c r="E1132" s="3">
        <v>38899.050000000003</v>
      </c>
      <c r="F1132" s="3">
        <v>0</v>
      </c>
      <c r="G1132" s="3">
        <f t="shared" si="17"/>
        <v>38899.050000000003</v>
      </c>
      <c r="H1132" s="2" t="s">
        <v>2336</v>
      </c>
    </row>
    <row r="1133" spans="1:8">
      <c r="A1133" s="2" t="s">
        <v>472</v>
      </c>
      <c r="B1133" s="2" t="s">
        <v>1276</v>
      </c>
      <c r="C1133" s="2" t="s">
        <v>1818</v>
      </c>
      <c r="D1133" s="3">
        <v>73.709999999999994</v>
      </c>
      <c r="E1133" s="3">
        <v>0</v>
      </c>
      <c r="F1133" s="3">
        <v>0</v>
      </c>
      <c r="G1133" s="3">
        <f t="shared" si="17"/>
        <v>73.709999999999994</v>
      </c>
      <c r="H1133" s="2" t="s">
        <v>2336</v>
      </c>
    </row>
    <row r="1134" spans="1:8">
      <c r="A1134" s="2" t="s">
        <v>620</v>
      </c>
      <c r="B1134" s="2" t="s">
        <v>1496</v>
      </c>
      <c r="C1134" s="2" t="s">
        <v>1757</v>
      </c>
      <c r="D1134" s="3">
        <v>3150.43</v>
      </c>
      <c r="E1134" s="3">
        <v>1604.2</v>
      </c>
      <c r="F1134" s="3">
        <v>594</v>
      </c>
      <c r="G1134" s="3">
        <f t="shared" si="17"/>
        <v>5348.63</v>
      </c>
      <c r="H1134" s="2" t="s">
        <v>2336</v>
      </c>
    </row>
    <row r="1135" spans="1:8">
      <c r="A1135" s="2" t="s">
        <v>359</v>
      </c>
      <c r="B1135" s="2" t="s">
        <v>1166</v>
      </c>
      <c r="C1135" s="2" t="s">
        <v>1816</v>
      </c>
      <c r="D1135" s="3">
        <v>9135.39</v>
      </c>
      <c r="E1135" s="3">
        <v>606.71</v>
      </c>
      <c r="F1135" s="3">
        <v>180</v>
      </c>
      <c r="G1135" s="3">
        <f t="shared" si="17"/>
        <v>9922.0999999999985</v>
      </c>
      <c r="H1135" s="2" t="s">
        <v>2336</v>
      </c>
    </row>
    <row r="1136" spans="1:8">
      <c r="A1136" s="2" t="s">
        <v>638</v>
      </c>
      <c r="B1136" s="2" t="s">
        <v>1515</v>
      </c>
      <c r="C1136" s="2" t="s">
        <v>2217</v>
      </c>
      <c r="D1136" s="3">
        <v>252.71</v>
      </c>
      <c r="E1136" s="3">
        <v>0</v>
      </c>
      <c r="F1136" s="3">
        <v>0</v>
      </c>
      <c r="G1136" s="3">
        <f t="shared" si="17"/>
        <v>252.71</v>
      </c>
      <c r="H1136" s="2" t="s">
        <v>2336</v>
      </c>
    </row>
    <row r="1137" spans="1:8">
      <c r="A1137" s="2" t="s">
        <v>763</v>
      </c>
      <c r="B1137" s="2" t="s">
        <v>1659</v>
      </c>
      <c r="C1137" s="2" t="s">
        <v>2282</v>
      </c>
      <c r="D1137" s="3">
        <v>0</v>
      </c>
      <c r="E1137" s="3">
        <v>0</v>
      </c>
      <c r="F1137" s="3">
        <v>13910.34</v>
      </c>
      <c r="G1137" s="3">
        <f t="shared" si="17"/>
        <v>13910.34</v>
      </c>
      <c r="H1137" s="2" t="s">
        <v>2336</v>
      </c>
    </row>
    <row r="1138" spans="1:8">
      <c r="A1138" s="2" t="s">
        <v>286</v>
      </c>
      <c r="B1138" s="2" t="s">
        <v>1093</v>
      </c>
      <c r="C1138" s="2" t="s">
        <v>1953</v>
      </c>
      <c r="D1138" s="3">
        <v>7996.1</v>
      </c>
      <c r="E1138" s="3">
        <v>1445.22</v>
      </c>
      <c r="F1138" s="3">
        <v>38391.93</v>
      </c>
      <c r="G1138" s="3">
        <f t="shared" si="17"/>
        <v>47833.25</v>
      </c>
      <c r="H1138" s="2" t="s">
        <v>2336</v>
      </c>
    </row>
    <row r="1139" spans="1:8">
      <c r="A1139" s="2" t="s">
        <v>616</v>
      </c>
      <c r="B1139" s="2" t="s">
        <v>1492</v>
      </c>
      <c r="C1139" s="2" t="s">
        <v>2204</v>
      </c>
      <c r="D1139" s="3">
        <v>901.33</v>
      </c>
      <c r="E1139" s="3">
        <v>0</v>
      </c>
      <c r="F1139" s="3">
        <v>0</v>
      </c>
      <c r="G1139" s="3">
        <f t="shared" si="17"/>
        <v>901.33</v>
      </c>
      <c r="H1139" s="2" t="s">
        <v>2336</v>
      </c>
    </row>
    <row r="1140" spans="1:8" ht="25.5">
      <c r="A1140" s="2" t="s">
        <v>602</v>
      </c>
      <c r="B1140" s="2" t="s">
        <v>1477</v>
      </c>
      <c r="C1140" s="2" t="s">
        <v>2199</v>
      </c>
      <c r="D1140" s="3">
        <v>0</v>
      </c>
      <c r="E1140" s="3">
        <v>0</v>
      </c>
      <c r="F1140" s="3">
        <v>73318.3</v>
      </c>
      <c r="G1140" s="3">
        <f t="shared" si="17"/>
        <v>73318.3</v>
      </c>
      <c r="H1140" s="2" t="s">
        <v>2336</v>
      </c>
    </row>
    <row r="1141" spans="1:8">
      <c r="A1141" s="2" t="s">
        <v>701</v>
      </c>
      <c r="B1141" s="2" t="s">
        <v>1583</v>
      </c>
      <c r="C1141" s="2" t="s">
        <v>2253</v>
      </c>
      <c r="D1141" s="3">
        <v>143.19999999999999</v>
      </c>
      <c r="E1141" s="3">
        <v>0</v>
      </c>
      <c r="F1141" s="3">
        <v>0</v>
      </c>
      <c r="G1141" s="3">
        <f t="shared" si="17"/>
        <v>143.19999999999999</v>
      </c>
      <c r="H1141" s="2" t="s">
        <v>2336</v>
      </c>
    </row>
    <row r="1142" spans="1:8" ht="25.5">
      <c r="A1142" s="2" t="s">
        <v>131</v>
      </c>
      <c r="B1142" s="2" t="s">
        <v>939</v>
      </c>
      <c r="C1142" s="2" t="s">
        <v>1857</v>
      </c>
      <c r="D1142" s="3">
        <v>8246.7000000000007</v>
      </c>
      <c r="E1142" s="3">
        <v>0</v>
      </c>
      <c r="F1142" s="3">
        <v>0</v>
      </c>
      <c r="G1142" s="3">
        <f t="shared" si="17"/>
        <v>8246.7000000000007</v>
      </c>
      <c r="H1142" s="2" t="s">
        <v>2336</v>
      </c>
    </row>
    <row r="1143" spans="1:8">
      <c r="A1143" s="2" t="s">
        <v>764</v>
      </c>
      <c r="B1143" s="2" t="s">
        <v>1660</v>
      </c>
      <c r="C1143" s="2" t="s">
        <v>2168</v>
      </c>
      <c r="D1143" s="3">
        <v>0</v>
      </c>
      <c r="E1143" s="3">
        <v>0</v>
      </c>
      <c r="F1143" s="3">
        <v>61292.78</v>
      </c>
      <c r="G1143" s="3">
        <f t="shared" si="17"/>
        <v>61292.78</v>
      </c>
      <c r="H1143" s="2" t="s">
        <v>2336</v>
      </c>
    </row>
    <row r="1144" spans="1:8">
      <c r="A1144" s="2" t="s">
        <v>215</v>
      </c>
      <c r="B1144" s="2" t="s">
        <v>1023</v>
      </c>
      <c r="C1144" s="2" t="s">
        <v>1914</v>
      </c>
      <c r="D1144" s="3">
        <v>193.74</v>
      </c>
      <c r="E1144" s="3">
        <v>0</v>
      </c>
      <c r="F1144" s="3">
        <v>0</v>
      </c>
      <c r="G1144" s="3">
        <f t="shared" si="17"/>
        <v>193.74</v>
      </c>
      <c r="H1144" s="2" t="s">
        <v>2336</v>
      </c>
    </row>
    <row r="1145" spans="1:8">
      <c r="A1145" s="2" t="s">
        <v>658</v>
      </c>
      <c r="B1145" s="2" t="s">
        <v>1540</v>
      </c>
      <c r="C1145" s="2" t="s">
        <v>1807</v>
      </c>
      <c r="D1145" s="3">
        <v>0</v>
      </c>
      <c r="E1145" s="3">
        <v>0</v>
      </c>
      <c r="F1145" s="3">
        <v>83541.16</v>
      </c>
      <c r="G1145" s="3">
        <f t="shared" si="17"/>
        <v>83541.16</v>
      </c>
      <c r="H1145" s="2" t="s">
        <v>2336</v>
      </c>
    </row>
    <row r="1146" spans="1:8" ht="25.5">
      <c r="A1146" s="2" t="s">
        <v>122</v>
      </c>
      <c r="B1146" s="2" t="s">
        <v>1322</v>
      </c>
      <c r="C1146" s="2" t="s">
        <v>1848</v>
      </c>
      <c r="D1146" s="3">
        <v>8244.6</v>
      </c>
      <c r="E1146" s="3">
        <v>0</v>
      </c>
      <c r="F1146" s="3">
        <v>0</v>
      </c>
      <c r="G1146" s="3">
        <f t="shared" si="17"/>
        <v>8244.6</v>
      </c>
      <c r="H1146" s="2" t="s">
        <v>2336</v>
      </c>
    </row>
    <row r="1147" spans="1:8">
      <c r="A1147" s="2" t="s">
        <v>462</v>
      </c>
      <c r="B1147" s="2" t="s">
        <v>1266</v>
      </c>
      <c r="C1147" s="2" t="s">
        <v>2077</v>
      </c>
      <c r="D1147" s="3">
        <v>28.11</v>
      </c>
      <c r="E1147" s="3">
        <v>1122.17</v>
      </c>
      <c r="F1147" s="3">
        <v>0</v>
      </c>
      <c r="G1147" s="3">
        <f t="shared" si="17"/>
        <v>1150.28</v>
      </c>
      <c r="H1147" s="2" t="s">
        <v>2336</v>
      </c>
    </row>
    <row r="1148" spans="1:8" ht="25.5">
      <c r="A1148" s="2" t="s">
        <v>45</v>
      </c>
      <c r="B1148" s="2" t="s">
        <v>1720</v>
      </c>
      <c r="C1148" s="2" t="s">
        <v>1784</v>
      </c>
      <c r="D1148" s="3">
        <v>0</v>
      </c>
      <c r="E1148" s="3">
        <v>509480</v>
      </c>
      <c r="F1148" s="3">
        <v>0</v>
      </c>
      <c r="G1148" s="3">
        <f t="shared" si="17"/>
        <v>509480</v>
      </c>
      <c r="H1148" s="2" t="s">
        <v>2336</v>
      </c>
    </row>
    <row r="1149" spans="1:8">
      <c r="A1149" s="2" t="s">
        <v>46</v>
      </c>
      <c r="B1149" s="2" t="s">
        <v>854</v>
      </c>
      <c r="C1149" s="2" t="s">
        <v>1785</v>
      </c>
      <c r="D1149" s="3">
        <v>987.67</v>
      </c>
      <c r="E1149" s="3">
        <v>0</v>
      </c>
      <c r="F1149" s="3">
        <v>383.8</v>
      </c>
      <c r="G1149" s="3">
        <f t="shared" si="17"/>
        <v>1371.47</v>
      </c>
      <c r="H1149" s="2" t="s">
        <v>2336</v>
      </c>
    </row>
    <row r="1150" spans="1:8">
      <c r="A1150" s="2" t="s">
        <v>123</v>
      </c>
      <c r="B1150" s="2" t="s">
        <v>931</v>
      </c>
      <c r="C1150" s="2" t="s">
        <v>1849</v>
      </c>
      <c r="D1150" s="3">
        <v>1783.7</v>
      </c>
      <c r="E1150" s="3">
        <v>0</v>
      </c>
      <c r="F1150" s="3">
        <v>40657.74</v>
      </c>
      <c r="G1150" s="3">
        <f t="shared" si="17"/>
        <v>42441.439999999995</v>
      </c>
      <c r="H1150" s="2" t="s">
        <v>2336</v>
      </c>
    </row>
    <row r="1151" spans="1:8">
      <c r="A1151" s="2" t="s">
        <v>124</v>
      </c>
      <c r="B1151" s="2" t="s">
        <v>932</v>
      </c>
      <c r="C1151" s="2" t="s">
        <v>1850</v>
      </c>
      <c r="D1151" s="3">
        <v>4333.9399999999996</v>
      </c>
      <c r="E1151" s="3">
        <v>0</v>
      </c>
      <c r="F1151" s="3">
        <v>0</v>
      </c>
      <c r="G1151" s="3">
        <f t="shared" si="17"/>
        <v>4333.9399999999996</v>
      </c>
      <c r="H1151" s="2" t="s">
        <v>2336</v>
      </c>
    </row>
    <row r="1152" spans="1:8">
      <c r="A1152" s="2" t="s">
        <v>633</v>
      </c>
      <c r="B1152" s="2" t="s">
        <v>1510</v>
      </c>
      <c r="C1152" s="2" t="s">
        <v>2215</v>
      </c>
      <c r="D1152" s="3">
        <v>4515.05</v>
      </c>
      <c r="E1152" s="3">
        <v>1237.0899999999999</v>
      </c>
      <c r="F1152" s="3">
        <v>48536.98</v>
      </c>
      <c r="G1152" s="3">
        <f t="shared" si="17"/>
        <v>54289.120000000003</v>
      </c>
      <c r="H1152" s="2" t="s">
        <v>2336</v>
      </c>
    </row>
    <row r="1153" spans="1:8">
      <c r="A1153" s="2" t="s">
        <v>573</v>
      </c>
      <c r="B1153" s="2" t="s">
        <v>1433</v>
      </c>
      <c r="C1153" s="2" t="s">
        <v>1775</v>
      </c>
      <c r="D1153" s="3">
        <v>160.05000000000001</v>
      </c>
      <c r="E1153" s="3">
        <v>0</v>
      </c>
      <c r="F1153" s="3">
        <v>0</v>
      </c>
      <c r="G1153" s="3">
        <f t="shared" si="17"/>
        <v>160.05000000000001</v>
      </c>
      <c r="H1153" s="2" t="s">
        <v>2336</v>
      </c>
    </row>
    <row r="1154" spans="1:8" ht="25.5">
      <c r="A1154" s="2" t="s">
        <v>351</v>
      </c>
      <c r="B1154" s="2" t="s">
        <v>1158</v>
      </c>
      <c r="C1154" s="2" t="s">
        <v>1807</v>
      </c>
      <c r="D1154" s="3">
        <v>16663.990000000002</v>
      </c>
      <c r="E1154" s="3">
        <v>0</v>
      </c>
      <c r="F1154" s="3">
        <v>5427.46</v>
      </c>
      <c r="G1154" s="3">
        <f t="shared" ref="G1154:G1217" si="18">SUM(D1154:F1154)</f>
        <v>22091.45</v>
      </c>
      <c r="H1154" s="2" t="s">
        <v>2336</v>
      </c>
    </row>
    <row r="1155" spans="1:8">
      <c r="A1155" s="2" t="s">
        <v>463</v>
      </c>
      <c r="B1155" s="2" t="s">
        <v>1672</v>
      </c>
      <c r="C1155" s="2" t="s">
        <v>2078</v>
      </c>
      <c r="D1155" s="3">
        <v>19165.8</v>
      </c>
      <c r="E1155" s="3">
        <v>0</v>
      </c>
      <c r="F1155" s="3">
        <v>26004.92</v>
      </c>
      <c r="G1155" s="3">
        <f t="shared" si="18"/>
        <v>45170.720000000001</v>
      </c>
      <c r="H1155" s="2" t="s">
        <v>2336</v>
      </c>
    </row>
    <row r="1156" spans="1:8">
      <c r="A1156" s="2" t="s">
        <v>352</v>
      </c>
      <c r="B1156" s="2" t="s">
        <v>1444</v>
      </c>
      <c r="C1156" s="2" t="s">
        <v>2004</v>
      </c>
      <c r="D1156" s="3">
        <v>8577.33</v>
      </c>
      <c r="E1156" s="3">
        <v>0</v>
      </c>
      <c r="F1156" s="3">
        <v>53810.35</v>
      </c>
      <c r="G1156" s="3">
        <f t="shared" si="18"/>
        <v>62387.68</v>
      </c>
      <c r="H1156" s="2" t="s">
        <v>2336</v>
      </c>
    </row>
    <row r="1157" spans="1:8" ht="25.5">
      <c r="A1157" s="2" t="s">
        <v>650</v>
      </c>
      <c r="B1157" s="2" t="s">
        <v>1530</v>
      </c>
      <c r="C1157" s="2" t="s">
        <v>1810</v>
      </c>
      <c r="D1157" s="3">
        <v>9901.94</v>
      </c>
      <c r="E1157" s="3">
        <v>0</v>
      </c>
      <c r="F1157" s="3">
        <v>3371.54</v>
      </c>
      <c r="G1157" s="3">
        <f t="shared" si="18"/>
        <v>13273.48</v>
      </c>
      <c r="H1157" s="2" t="s">
        <v>2336</v>
      </c>
    </row>
    <row r="1158" spans="1:8">
      <c r="A1158" s="2" t="s">
        <v>570</v>
      </c>
      <c r="B1158" s="2" t="s">
        <v>1430</v>
      </c>
      <c r="C1158" s="2" t="s">
        <v>2104</v>
      </c>
      <c r="D1158" s="3">
        <v>0</v>
      </c>
      <c r="E1158" s="3">
        <v>0</v>
      </c>
      <c r="F1158" s="3">
        <v>0</v>
      </c>
      <c r="G1158" s="3">
        <f t="shared" si="18"/>
        <v>0</v>
      </c>
      <c r="H1158" s="2" t="s">
        <v>2336</v>
      </c>
    </row>
    <row r="1159" spans="1:8" ht="25.5">
      <c r="A1159" s="2" t="s">
        <v>581</v>
      </c>
      <c r="B1159" s="2" t="s">
        <v>1443</v>
      </c>
      <c r="C1159" s="2" t="s">
        <v>2075</v>
      </c>
      <c r="D1159" s="3">
        <v>168.47</v>
      </c>
      <c r="E1159" s="3">
        <v>0</v>
      </c>
      <c r="F1159" s="3">
        <v>0</v>
      </c>
      <c r="G1159" s="3">
        <f t="shared" si="18"/>
        <v>168.47</v>
      </c>
      <c r="H1159" s="2" t="s">
        <v>2336</v>
      </c>
    </row>
    <row r="1160" spans="1:8">
      <c r="A1160" s="2" t="s">
        <v>628</v>
      </c>
      <c r="B1160" s="2" t="s">
        <v>1504</v>
      </c>
      <c r="C1160" s="2" t="s">
        <v>2211</v>
      </c>
      <c r="D1160" s="3">
        <v>219.01</v>
      </c>
      <c r="E1160" s="3">
        <v>0</v>
      </c>
      <c r="F1160" s="3">
        <v>124.8</v>
      </c>
      <c r="G1160" s="3">
        <f t="shared" si="18"/>
        <v>343.81</v>
      </c>
      <c r="H1160" s="2" t="s">
        <v>2336</v>
      </c>
    </row>
    <row r="1161" spans="1:8">
      <c r="A1161" s="2" t="s">
        <v>212</v>
      </c>
      <c r="B1161" s="2" t="s">
        <v>1020</v>
      </c>
      <c r="C1161" s="2" t="s">
        <v>1912</v>
      </c>
      <c r="D1161" s="3">
        <v>176.9</v>
      </c>
      <c r="E1161" s="3">
        <v>0</v>
      </c>
      <c r="F1161" s="3">
        <v>0</v>
      </c>
      <c r="G1161" s="3">
        <f t="shared" si="18"/>
        <v>176.9</v>
      </c>
      <c r="H1161" s="2" t="s">
        <v>2336</v>
      </c>
    </row>
    <row r="1162" spans="1:8" ht="25.5">
      <c r="A1162" s="2" t="s">
        <v>125</v>
      </c>
      <c r="B1162" s="2" t="s">
        <v>1336</v>
      </c>
      <c r="C1162" s="2" t="s">
        <v>1807</v>
      </c>
      <c r="D1162" s="3">
        <v>0</v>
      </c>
      <c r="E1162" s="3">
        <v>1347.3</v>
      </c>
      <c r="F1162" s="3">
        <v>0</v>
      </c>
      <c r="G1162" s="3">
        <f t="shared" si="18"/>
        <v>1347.3</v>
      </c>
      <c r="H1162" s="2" t="s">
        <v>2336</v>
      </c>
    </row>
    <row r="1163" spans="1:8">
      <c r="A1163" s="2" t="s">
        <v>126</v>
      </c>
      <c r="B1163" s="2" t="s">
        <v>1321</v>
      </c>
      <c r="C1163" s="2" t="s">
        <v>1932</v>
      </c>
      <c r="D1163" s="3">
        <v>1126.6600000000001</v>
      </c>
      <c r="E1163" s="3">
        <v>6123.5</v>
      </c>
      <c r="F1163" s="3">
        <v>654.9</v>
      </c>
      <c r="G1163" s="3">
        <f t="shared" si="18"/>
        <v>7905.0599999999995</v>
      </c>
      <c r="H1163" s="2" t="s">
        <v>2336</v>
      </c>
    </row>
    <row r="1164" spans="1:8">
      <c r="A1164" s="2" t="s">
        <v>280</v>
      </c>
      <c r="B1164" s="2" t="s">
        <v>1395</v>
      </c>
      <c r="C1164" s="2" t="s">
        <v>1958</v>
      </c>
      <c r="D1164" s="3">
        <v>3367.33</v>
      </c>
      <c r="E1164" s="3">
        <v>0</v>
      </c>
      <c r="F1164" s="3">
        <v>0</v>
      </c>
      <c r="G1164" s="3">
        <f t="shared" si="18"/>
        <v>3367.33</v>
      </c>
      <c r="H1164" s="2" t="s">
        <v>2336</v>
      </c>
    </row>
    <row r="1165" spans="1:8" ht="25.5">
      <c r="A1165" s="2" t="s">
        <v>49</v>
      </c>
      <c r="B1165" s="2" t="s">
        <v>1716</v>
      </c>
      <c r="C1165" s="2" t="s">
        <v>1788</v>
      </c>
      <c r="D1165" s="3">
        <v>0</v>
      </c>
      <c r="E1165" s="3">
        <v>104674.39</v>
      </c>
      <c r="F1165" s="3">
        <v>0</v>
      </c>
      <c r="G1165" s="3">
        <f t="shared" si="18"/>
        <v>104674.39</v>
      </c>
      <c r="H1165" s="2" t="s">
        <v>2336</v>
      </c>
    </row>
    <row r="1166" spans="1:8">
      <c r="A1166" s="2" t="s">
        <v>671</v>
      </c>
      <c r="B1166" s="2" t="s">
        <v>1553</v>
      </c>
      <c r="C1166" s="2" t="s">
        <v>1984</v>
      </c>
      <c r="D1166" s="3">
        <v>15213.02</v>
      </c>
      <c r="E1166" s="3">
        <v>0</v>
      </c>
      <c r="F1166" s="3">
        <v>0</v>
      </c>
      <c r="G1166" s="3">
        <f t="shared" si="18"/>
        <v>15213.02</v>
      </c>
      <c r="H1166" s="2" t="s">
        <v>2336</v>
      </c>
    </row>
    <row r="1167" spans="1:8">
      <c r="A1167" s="2" t="s">
        <v>127</v>
      </c>
      <c r="B1167" s="2" t="s">
        <v>1337</v>
      </c>
      <c r="C1167" s="2" t="s">
        <v>1853</v>
      </c>
      <c r="D1167" s="3">
        <v>0</v>
      </c>
      <c r="E1167" s="3">
        <v>1069.98</v>
      </c>
      <c r="F1167" s="3">
        <v>474</v>
      </c>
      <c r="G1167" s="3">
        <f t="shared" si="18"/>
        <v>1543.98</v>
      </c>
      <c r="H1167" s="2" t="s">
        <v>2336</v>
      </c>
    </row>
    <row r="1168" spans="1:8">
      <c r="A1168" s="2" t="s">
        <v>281</v>
      </c>
      <c r="B1168" s="2" t="s">
        <v>1088</v>
      </c>
      <c r="C1168" s="2" t="s">
        <v>2164</v>
      </c>
      <c r="D1168" s="3">
        <v>0</v>
      </c>
      <c r="E1168" s="3">
        <v>1203.96</v>
      </c>
      <c r="F1168" s="3">
        <v>0</v>
      </c>
      <c r="G1168" s="3">
        <f t="shared" si="18"/>
        <v>1203.96</v>
      </c>
      <c r="H1168" s="2" t="s">
        <v>2336</v>
      </c>
    </row>
    <row r="1169" spans="1:8">
      <c r="A1169" s="2" t="s">
        <v>50</v>
      </c>
      <c r="B1169" s="2" t="s">
        <v>858</v>
      </c>
      <c r="C1169" s="2" t="s">
        <v>1789</v>
      </c>
      <c r="D1169" s="3">
        <v>646.51</v>
      </c>
      <c r="E1169" s="3">
        <v>0</v>
      </c>
      <c r="F1169" s="3">
        <v>189</v>
      </c>
      <c r="G1169" s="3">
        <f t="shared" si="18"/>
        <v>835.51</v>
      </c>
      <c r="H1169" s="2" t="s">
        <v>2336</v>
      </c>
    </row>
    <row r="1170" spans="1:8">
      <c r="A1170" s="2" t="s">
        <v>572</v>
      </c>
      <c r="B1170" s="2" t="s">
        <v>1432</v>
      </c>
      <c r="C1170" s="2" t="s">
        <v>2077</v>
      </c>
      <c r="D1170" s="3">
        <v>237.97</v>
      </c>
      <c r="E1170" s="3">
        <v>0</v>
      </c>
      <c r="F1170" s="3">
        <v>76.5</v>
      </c>
      <c r="G1170" s="3">
        <f t="shared" si="18"/>
        <v>314.47000000000003</v>
      </c>
      <c r="H1170" s="2" t="s">
        <v>2336</v>
      </c>
    </row>
    <row r="1171" spans="1:8">
      <c r="A1171" s="2" t="s">
        <v>464</v>
      </c>
      <c r="B1171" s="2" t="s">
        <v>1268</v>
      </c>
      <c r="C1171" s="2" t="s">
        <v>1753</v>
      </c>
      <c r="D1171" s="3">
        <v>26479.59</v>
      </c>
      <c r="E1171" s="3">
        <v>2473.52</v>
      </c>
      <c r="F1171" s="3">
        <v>1020</v>
      </c>
      <c r="G1171" s="3">
        <f t="shared" si="18"/>
        <v>29973.11</v>
      </c>
      <c r="H1171" s="2" t="s">
        <v>2336</v>
      </c>
    </row>
    <row r="1172" spans="1:8" ht="25.5">
      <c r="A1172" s="2" t="s">
        <v>128</v>
      </c>
      <c r="B1172" s="2" t="s">
        <v>1334</v>
      </c>
      <c r="C1172" s="2" t="s">
        <v>1854</v>
      </c>
      <c r="D1172" s="3">
        <v>8406.75</v>
      </c>
      <c r="E1172" s="3">
        <v>2046.58</v>
      </c>
      <c r="F1172" s="3">
        <v>1330.2</v>
      </c>
      <c r="G1172" s="3">
        <f t="shared" si="18"/>
        <v>11783.53</v>
      </c>
      <c r="H1172" s="2" t="s">
        <v>2336</v>
      </c>
    </row>
    <row r="1173" spans="1:8">
      <c r="A1173" s="2" t="s">
        <v>592</v>
      </c>
      <c r="B1173" s="2" t="s">
        <v>1467</v>
      </c>
      <c r="C1173" s="2" t="s">
        <v>2191</v>
      </c>
      <c r="D1173" s="3">
        <v>0</v>
      </c>
      <c r="E1173" s="3">
        <v>0</v>
      </c>
      <c r="F1173" s="3">
        <v>23384.3</v>
      </c>
      <c r="G1173" s="3">
        <f t="shared" si="18"/>
        <v>23384.3</v>
      </c>
      <c r="H1173" s="2" t="s">
        <v>2336</v>
      </c>
    </row>
    <row r="1174" spans="1:8">
      <c r="A1174" s="2" t="s">
        <v>51</v>
      </c>
      <c r="B1174" s="2" t="s">
        <v>859</v>
      </c>
      <c r="C1174" s="2" t="s">
        <v>1869</v>
      </c>
      <c r="D1174" s="3">
        <v>7920.29</v>
      </c>
      <c r="E1174" s="3">
        <v>0</v>
      </c>
      <c r="F1174" s="3">
        <v>1294.46</v>
      </c>
      <c r="G1174" s="3">
        <f t="shared" si="18"/>
        <v>9214.75</v>
      </c>
      <c r="H1174" s="2" t="s">
        <v>2336</v>
      </c>
    </row>
    <row r="1175" spans="1:8" ht="25.5">
      <c r="A1175" s="2" t="s">
        <v>52</v>
      </c>
      <c r="B1175" s="2" t="s">
        <v>1717</v>
      </c>
      <c r="C1175" s="2" t="s">
        <v>2317</v>
      </c>
      <c r="D1175" s="3">
        <v>0</v>
      </c>
      <c r="E1175" s="3">
        <v>51780.82</v>
      </c>
      <c r="F1175" s="3">
        <v>0</v>
      </c>
      <c r="G1175" s="3">
        <f t="shared" si="18"/>
        <v>51780.82</v>
      </c>
      <c r="H1175" s="2" t="s">
        <v>2336</v>
      </c>
    </row>
    <row r="1176" spans="1:8">
      <c r="A1176" s="2" t="s">
        <v>496</v>
      </c>
      <c r="B1176" s="2" t="s">
        <v>1302</v>
      </c>
      <c r="C1176" s="2" t="s">
        <v>2096</v>
      </c>
      <c r="D1176" s="3">
        <v>0</v>
      </c>
      <c r="E1176" s="3">
        <v>0</v>
      </c>
      <c r="F1176" s="3">
        <v>0</v>
      </c>
      <c r="G1176" s="3">
        <f t="shared" si="18"/>
        <v>0</v>
      </c>
      <c r="H1176" s="2" t="s">
        <v>2336</v>
      </c>
    </row>
    <row r="1177" spans="1:8">
      <c r="A1177" s="2" t="s">
        <v>506</v>
      </c>
      <c r="B1177" s="2" t="s">
        <v>1313</v>
      </c>
      <c r="C1177" s="2" t="s">
        <v>2104</v>
      </c>
      <c r="D1177" s="3">
        <v>0</v>
      </c>
      <c r="E1177" s="3">
        <v>0</v>
      </c>
      <c r="F1177" s="3">
        <v>0</v>
      </c>
      <c r="G1177" s="3">
        <f t="shared" si="18"/>
        <v>0</v>
      </c>
      <c r="H1177" s="2" t="s">
        <v>2336</v>
      </c>
    </row>
    <row r="1178" spans="1:8" ht="25.5">
      <c r="A1178" s="2" t="s">
        <v>796</v>
      </c>
      <c r="B1178" s="2" t="s">
        <v>1722</v>
      </c>
      <c r="C1178" s="2" t="s">
        <v>2320</v>
      </c>
      <c r="D1178" s="3">
        <v>4704.58</v>
      </c>
      <c r="E1178" s="3">
        <v>884.65</v>
      </c>
      <c r="F1178" s="3">
        <v>342</v>
      </c>
      <c r="G1178" s="3">
        <f t="shared" si="18"/>
        <v>5931.23</v>
      </c>
      <c r="H1178" s="2" t="s">
        <v>2336</v>
      </c>
    </row>
    <row r="1179" spans="1:8">
      <c r="A1179" s="2" t="s">
        <v>696</v>
      </c>
      <c r="B1179" s="2" t="s">
        <v>1578</v>
      </c>
      <c r="C1179" s="2" t="s">
        <v>2250</v>
      </c>
      <c r="D1179" s="3">
        <v>547.53</v>
      </c>
      <c r="E1179" s="3">
        <v>0</v>
      </c>
      <c r="F1179" s="3">
        <v>0</v>
      </c>
      <c r="G1179" s="3">
        <f t="shared" si="18"/>
        <v>547.53</v>
      </c>
      <c r="H1179" s="2" t="s">
        <v>2336</v>
      </c>
    </row>
    <row r="1180" spans="1:8">
      <c r="A1180" s="2" t="s">
        <v>787</v>
      </c>
      <c r="B1180" s="2" t="s">
        <v>1704</v>
      </c>
      <c r="C1180" s="2" t="s">
        <v>1754</v>
      </c>
      <c r="D1180" s="3">
        <v>899.22</v>
      </c>
      <c r="E1180" s="3">
        <v>0</v>
      </c>
      <c r="F1180" s="3">
        <v>52619.12</v>
      </c>
      <c r="G1180" s="3">
        <f t="shared" si="18"/>
        <v>53518.340000000004</v>
      </c>
      <c r="H1180" s="2" t="s">
        <v>2336</v>
      </c>
    </row>
    <row r="1181" spans="1:8">
      <c r="A1181" s="2" t="s">
        <v>511</v>
      </c>
      <c r="B1181" s="2" t="s">
        <v>1319</v>
      </c>
      <c r="C1181" s="2" t="s">
        <v>2066</v>
      </c>
      <c r="D1181" s="3">
        <v>1830.03</v>
      </c>
      <c r="E1181" s="3">
        <v>0</v>
      </c>
      <c r="F1181" s="3">
        <v>869</v>
      </c>
      <c r="G1181" s="3">
        <f t="shared" si="18"/>
        <v>2699.0299999999997</v>
      </c>
      <c r="H1181" s="2" t="s">
        <v>2336</v>
      </c>
    </row>
    <row r="1182" spans="1:8">
      <c r="A1182" s="2" t="s">
        <v>465</v>
      </c>
      <c r="B1182" s="2" t="s">
        <v>1663</v>
      </c>
      <c r="C1182" s="2" t="s">
        <v>1955</v>
      </c>
      <c r="D1182" s="3">
        <v>1857.4</v>
      </c>
      <c r="E1182" s="3">
        <v>1438.55</v>
      </c>
      <c r="F1182" s="3">
        <v>0</v>
      </c>
      <c r="G1182" s="3">
        <f t="shared" si="18"/>
        <v>3295.95</v>
      </c>
      <c r="H1182" s="2" t="s">
        <v>2336</v>
      </c>
    </row>
    <row r="1183" spans="1:8">
      <c r="A1183" s="2" t="s">
        <v>466</v>
      </c>
      <c r="B1183" s="2" t="s">
        <v>1270</v>
      </c>
      <c r="C1183" s="2" t="s">
        <v>1905</v>
      </c>
      <c r="D1183" s="3">
        <v>4352.8999999999996</v>
      </c>
      <c r="E1183" s="3">
        <v>0</v>
      </c>
      <c r="F1183" s="3">
        <v>1747.6</v>
      </c>
      <c r="G1183" s="3">
        <f t="shared" si="18"/>
        <v>6100.5</v>
      </c>
      <c r="H1183" s="2" t="s">
        <v>2336</v>
      </c>
    </row>
    <row r="1184" spans="1:8" ht="25.5">
      <c r="A1184" s="2" t="s">
        <v>467</v>
      </c>
      <c r="B1184" s="2" t="s">
        <v>1271</v>
      </c>
      <c r="C1184" s="2" t="s">
        <v>1951</v>
      </c>
      <c r="D1184" s="3">
        <v>0</v>
      </c>
      <c r="E1184" s="3">
        <v>250000</v>
      </c>
      <c r="F1184" s="3">
        <v>0</v>
      </c>
      <c r="G1184" s="3">
        <f t="shared" si="18"/>
        <v>250000</v>
      </c>
      <c r="H1184" s="2" t="s">
        <v>2336</v>
      </c>
    </row>
    <row r="1185" spans="1:8">
      <c r="A1185" s="2" t="s">
        <v>213</v>
      </c>
      <c r="B1185" s="2" t="s">
        <v>1370</v>
      </c>
      <c r="C1185" s="2" t="s">
        <v>1913</v>
      </c>
      <c r="D1185" s="3">
        <v>141.1</v>
      </c>
      <c r="E1185" s="3">
        <v>0</v>
      </c>
      <c r="F1185" s="3">
        <v>0</v>
      </c>
      <c r="G1185" s="3">
        <f t="shared" si="18"/>
        <v>141.1</v>
      </c>
      <c r="H1185" s="2" t="s">
        <v>2336</v>
      </c>
    </row>
    <row r="1186" spans="1:8">
      <c r="A1186" s="2" t="s">
        <v>54</v>
      </c>
      <c r="B1186" s="2" t="s">
        <v>862</v>
      </c>
      <c r="C1186" s="2" t="s">
        <v>2316</v>
      </c>
      <c r="D1186" s="3">
        <v>212.44</v>
      </c>
      <c r="E1186" s="3">
        <v>0</v>
      </c>
      <c r="F1186" s="3">
        <v>0</v>
      </c>
      <c r="G1186" s="3">
        <f t="shared" si="18"/>
        <v>212.44</v>
      </c>
      <c r="H1186" s="2" t="s">
        <v>2336</v>
      </c>
    </row>
    <row r="1187" spans="1:8">
      <c r="A1187" s="2" t="s">
        <v>603</v>
      </c>
      <c r="B1187" s="2" t="s">
        <v>1478</v>
      </c>
      <c r="C1187" s="2" t="s">
        <v>1953</v>
      </c>
      <c r="D1187" s="3">
        <v>1840.56</v>
      </c>
      <c r="E1187" s="3">
        <v>2897.09</v>
      </c>
      <c r="F1187" s="3">
        <v>990</v>
      </c>
      <c r="G1187" s="3">
        <f t="shared" si="18"/>
        <v>5727.65</v>
      </c>
      <c r="H1187" s="2" t="s">
        <v>2336</v>
      </c>
    </row>
    <row r="1188" spans="1:8">
      <c r="A1188" s="2" t="s">
        <v>783</v>
      </c>
      <c r="B1188" s="2" t="s">
        <v>1691</v>
      </c>
      <c r="C1188" s="2" t="s">
        <v>1905</v>
      </c>
      <c r="D1188" s="3">
        <v>0</v>
      </c>
      <c r="E1188" s="3">
        <v>0</v>
      </c>
      <c r="F1188" s="3">
        <v>0</v>
      </c>
      <c r="G1188" s="3">
        <f t="shared" si="18"/>
        <v>0</v>
      </c>
      <c r="H1188" s="2" t="s">
        <v>2336</v>
      </c>
    </row>
    <row r="1189" spans="1:8">
      <c r="A1189" s="2" t="s">
        <v>468</v>
      </c>
      <c r="B1189" s="2" t="s">
        <v>1272</v>
      </c>
      <c r="C1189" s="2" t="s">
        <v>2295</v>
      </c>
      <c r="D1189" s="3">
        <v>0</v>
      </c>
      <c r="E1189" s="3">
        <v>1523.18</v>
      </c>
      <c r="F1189" s="3">
        <v>0</v>
      </c>
      <c r="G1189" s="3">
        <f t="shared" si="18"/>
        <v>1523.18</v>
      </c>
      <c r="H1189" s="2" t="s">
        <v>2336</v>
      </c>
    </row>
    <row r="1190" spans="1:8">
      <c r="A1190" s="2" t="s">
        <v>55</v>
      </c>
      <c r="B1190" s="2" t="s">
        <v>863</v>
      </c>
      <c r="C1190" s="2" t="s">
        <v>1794</v>
      </c>
      <c r="D1190" s="3">
        <v>15004.54</v>
      </c>
      <c r="E1190" s="3">
        <v>1917.11</v>
      </c>
      <c r="F1190" s="3">
        <v>0</v>
      </c>
      <c r="G1190" s="3">
        <f t="shared" si="18"/>
        <v>16921.650000000001</v>
      </c>
      <c r="H1190" s="2" t="s">
        <v>2336</v>
      </c>
    </row>
    <row r="1191" spans="1:8" ht="25.5">
      <c r="A1191" s="2" t="s">
        <v>469</v>
      </c>
      <c r="B1191" s="2" t="s">
        <v>1273</v>
      </c>
      <c r="C1191" s="2" t="s">
        <v>2080</v>
      </c>
      <c r="D1191" s="3">
        <v>0</v>
      </c>
      <c r="E1191" s="3">
        <v>0</v>
      </c>
      <c r="F1191" s="3">
        <v>53308.33</v>
      </c>
      <c r="G1191" s="3">
        <f t="shared" si="18"/>
        <v>53308.33</v>
      </c>
      <c r="H1191" s="2" t="s">
        <v>2336</v>
      </c>
    </row>
    <row r="1192" spans="1:8" ht="25.5">
      <c r="A1192" s="2" t="s">
        <v>56</v>
      </c>
      <c r="B1192" s="2" t="s">
        <v>864</v>
      </c>
      <c r="C1192" s="2" t="s">
        <v>1772</v>
      </c>
      <c r="D1192" s="3">
        <v>667.57</v>
      </c>
      <c r="E1192" s="3">
        <v>0</v>
      </c>
      <c r="F1192" s="3">
        <v>0</v>
      </c>
      <c r="G1192" s="3">
        <f t="shared" si="18"/>
        <v>667.57</v>
      </c>
      <c r="H1192" s="2" t="s">
        <v>2336</v>
      </c>
    </row>
    <row r="1193" spans="1:8">
      <c r="A1193" s="2" t="s">
        <v>214</v>
      </c>
      <c r="B1193" s="2" t="s">
        <v>1374</v>
      </c>
      <c r="C1193" s="2" t="s">
        <v>2139</v>
      </c>
      <c r="D1193" s="3">
        <v>19820.73</v>
      </c>
      <c r="E1193" s="3">
        <v>1973.17</v>
      </c>
      <c r="F1193" s="3">
        <v>0</v>
      </c>
      <c r="G1193" s="3">
        <f t="shared" si="18"/>
        <v>21793.9</v>
      </c>
      <c r="H1193" s="2" t="s">
        <v>2336</v>
      </c>
    </row>
    <row r="1194" spans="1:8">
      <c r="A1194" s="2" t="s">
        <v>613</v>
      </c>
      <c r="B1194" s="2" t="s">
        <v>1489</v>
      </c>
      <c r="C1194" s="2" t="s">
        <v>2021</v>
      </c>
      <c r="D1194" s="3">
        <v>101.08</v>
      </c>
      <c r="E1194" s="3">
        <v>0</v>
      </c>
      <c r="F1194" s="3">
        <v>0</v>
      </c>
      <c r="G1194" s="3">
        <f t="shared" si="18"/>
        <v>101.08</v>
      </c>
      <c r="H1194" s="2" t="s">
        <v>2336</v>
      </c>
    </row>
    <row r="1195" spans="1:8" ht="25.5">
      <c r="A1195" s="2" t="s">
        <v>268</v>
      </c>
      <c r="B1195" s="2" t="s">
        <v>1075</v>
      </c>
      <c r="C1195" s="2" t="s">
        <v>1951</v>
      </c>
      <c r="D1195" s="3">
        <v>0</v>
      </c>
      <c r="E1195" s="3">
        <v>16250</v>
      </c>
      <c r="F1195" s="3">
        <v>0</v>
      </c>
      <c r="G1195" s="3">
        <f t="shared" si="18"/>
        <v>16250</v>
      </c>
      <c r="H1195" s="2" t="s">
        <v>2336</v>
      </c>
    </row>
    <row r="1196" spans="1:8">
      <c r="A1196" s="2" t="s">
        <v>269</v>
      </c>
      <c r="B1196" s="2" t="s">
        <v>1076</v>
      </c>
      <c r="C1196" s="2" t="s">
        <v>1952</v>
      </c>
      <c r="D1196" s="3">
        <v>861.31</v>
      </c>
      <c r="E1196" s="3">
        <v>0</v>
      </c>
      <c r="F1196" s="3">
        <v>0</v>
      </c>
      <c r="G1196" s="3">
        <f t="shared" si="18"/>
        <v>861.31</v>
      </c>
      <c r="H1196" s="2" t="s">
        <v>2336</v>
      </c>
    </row>
    <row r="1197" spans="1:8" ht="25.5">
      <c r="A1197" s="2" t="s">
        <v>749</v>
      </c>
      <c r="B1197" s="2" t="s">
        <v>1644</v>
      </c>
      <c r="C1197" s="2" t="s">
        <v>2245</v>
      </c>
      <c r="D1197" s="3">
        <v>0</v>
      </c>
      <c r="E1197" s="3">
        <v>1352.08</v>
      </c>
      <c r="F1197" s="3">
        <v>36975.03</v>
      </c>
      <c r="G1197" s="3">
        <f t="shared" si="18"/>
        <v>38327.11</v>
      </c>
      <c r="H1197" s="2" t="s">
        <v>2336</v>
      </c>
    </row>
    <row r="1198" spans="1:8">
      <c r="A1198" s="2" t="s">
        <v>632</v>
      </c>
      <c r="B1198" s="2" t="s">
        <v>1509</v>
      </c>
      <c r="C1198" s="2" t="s">
        <v>2214</v>
      </c>
      <c r="D1198" s="3">
        <v>10182.030000000001</v>
      </c>
      <c r="E1198" s="3">
        <v>0</v>
      </c>
      <c r="F1198" s="3">
        <v>6962.55</v>
      </c>
      <c r="G1198" s="3">
        <f t="shared" si="18"/>
        <v>17144.580000000002</v>
      </c>
      <c r="H1198" s="2" t="s">
        <v>2336</v>
      </c>
    </row>
    <row r="1199" spans="1:8">
      <c r="A1199" s="2" t="s">
        <v>622</v>
      </c>
      <c r="B1199" s="2" t="s">
        <v>1498</v>
      </c>
      <c r="C1199" s="2" t="s">
        <v>2206</v>
      </c>
      <c r="D1199" s="3">
        <v>14486.49</v>
      </c>
      <c r="E1199" s="3">
        <v>0</v>
      </c>
      <c r="F1199" s="3">
        <v>4058.68</v>
      </c>
      <c r="G1199" s="3">
        <f t="shared" si="18"/>
        <v>18545.169999999998</v>
      </c>
      <c r="H1199" s="2" t="s">
        <v>2336</v>
      </c>
    </row>
    <row r="1200" spans="1:8">
      <c r="A1200" s="2" t="s">
        <v>512</v>
      </c>
      <c r="B1200" s="2" t="s">
        <v>1320</v>
      </c>
      <c r="C1200" s="2" t="s">
        <v>2110</v>
      </c>
      <c r="D1200" s="3">
        <v>1246.69</v>
      </c>
      <c r="E1200" s="3">
        <v>0</v>
      </c>
      <c r="F1200" s="3">
        <v>414.4</v>
      </c>
      <c r="G1200" s="3">
        <f t="shared" si="18"/>
        <v>1661.0900000000001</v>
      </c>
      <c r="H1200" s="2" t="s">
        <v>2336</v>
      </c>
    </row>
    <row r="1201" spans="1:8">
      <c r="A1201" s="2" t="s">
        <v>38</v>
      </c>
      <c r="B1201" s="2" t="s">
        <v>846</v>
      </c>
      <c r="C1201" s="2" t="s">
        <v>1778</v>
      </c>
      <c r="D1201" s="3">
        <v>3607.41</v>
      </c>
      <c r="E1201" s="3">
        <v>0</v>
      </c>
      <c r="F1201" s="3">
        <v>1489.8</v>
      </c>
      <c r="G1201" s="3">
        <f t="shared" si="18"/>
        <v>5097.21</v>
      </c>
      <c r="H1201" s="2" t="s">
        <v>2336</v>
      </c>
    </row>
    <row r="1202" spans="1:8">
      <c r="A1202" s="2" t="s">
        <v>342</v>
      </c>
      <c r="B1202" s="2" t="s">
        <v>1459</v>
      </c>
      <c r="C1202" s="2" t="s">
        <v>1999</v>
      </c>
      <c r="D1202" s="3">
        <v>0</v>
      </c>
      <c r="E1202" s="3">
        <v>1307.6500000000001</v>
      </c>
      <c r="F1202" s="3">
        <v>36030.230000000003</v>
      </c>
      <c r="G1202" s="3">
        <f t="shared" si="18"/>
        <v>37337.880000000005</v>
      </c>
      <c r="H1202" s="2" t="s">
        <v>2336</v>
      </c>
    </row>
    <row r="1203" spans="1:8" ht="25.5">
      <c r="A1203" s="2" t="s">
        <v>204</v>
      </c>
      <c r="B1203" s="2" t="s">
        <v>1360</v>
      </c>
      <c r="C1203" s="2" t="s">
        <v>1862</v>
      </c>
      <c r="D1203" s="3">
        <v>0</v>
      </c>
      <c r="E1203" s="3">
        <v>0</v>
      </c>
      <c r="F1203" s="3">
        <v>0</v>
      </c>
      <c r="G1203" s="3">
        <f t="shared" si="18"/>
        <v>0</v>
      </c>
      <c r="H1203" s="2" t="s">
        <v>2336</v>
      </c>
    </row>
    <row r="1204" spans="1:8">
      <c r="A1204" s="2" t="s">
        <v>534</v>
      </c>
      <c r="B1204" s="2" t="s">
        <v>1375</v>
      </c>
      <c r="C1204" s="2" t="s">
        <v>1783</v>
      </c>
      <c r="D1204" s="3">
        <v>0</v>
      </c>
      <c r="E1204" s="3">
        <v>0</v>
      </c>
      <c r="F1204" s="3">
        <v>1368</v>
      </c>
      <c r="G1204" s="3">
        <f t="shared" si="18"/>
        <v>1368</v>
      </c>
      <c r="H1204" s="2" t="s">
        <v>2336</v>
      </c>
    </row>
    <row r="1205" spans="1:8" ht="25.5">
      <c r="A1205" s="2" t="s">
        <v>660</v>
      </c>
      <c r="B1205" s="2" t="s">
        <v>1542</v>
      </c>
      <c r="C1205" s="2" t="s">
        <v>2230</v>
      </c>
      <c r="D1205" s="3">
        <v>0</v>
      </c>
      <c r="E1205" s="3">
        <v>13940</v>
      </c>
      <c r="F1205" s="3">
        <v>0</v>
      </c>
      <c r="G1205" s="3">
        <f t="shared" si="18"/>
        <v>13940</v>
      </c>
      <c r="H1205" s="2" t="s">
        <v>2336</v>
      </c>
    </row>
    <row r="1206" spans="1:8">
      <c r="A1206" s="2" t="s">
        <v>270</v>
      </c>
      <c r="B1206" s="2" t="s">
        <v>1077</v>
      </c>
      <c r="C1206" s="2" t="s">
        <v>1953</v>
      </c>
      <c r="D1206" s="3">
        <v>2716.61</v>
      </c>
      <c r="E1206" s="3">
        <v>1339.74</v>
      </c>
      <c r="F1206" s="3">
        <v>360</v>
      </c>
      <c r="G1206" s="3">
        <f t="shared" si="18"/>
        <v>4416.3500000000004</v>
      </c>
      <c r="H1206" s="2" t="s">
        <v>2336</v>
      </c>
    </row>
    <row r="1207" spans="1:8">
      <c r="A1207" s="2" t="s">
        <v>39</v>
      </c>
      <c r="B1207" s="2" t="s">
        <v>1699</v>
      </c>
      <c r="C1207" s="2" t="s">
        <v>1753</v>
      </c>
      <c r="D1207" s="3">
        <v>7269.57</v>
      </c>
      <c r="E1207" s="3">
        <v>0</v>
      </c>
      <c r="F1207" s="3">
        <v>2691.2</v>
      </c>
      <c r="G1207" s="3">
        <f t="shared" si="18"/>
        <v>9960.77</v>
      </c>
      <c r="H1207" s="2" t="s">
        <v>2336</v>
      </c>
    </row>
    <row r="1208" spans="1:8">
      <c r="A1208" s="2" t="s">
        <v>205</v>
      </c>
      <c r="B1208" s="2" t="s">
        <v>1367</v>
      </c>
      <c r="C1208" s="2" t="s">
        <v>1907</v>
      </c>
      <c r="D1208" s="3">
        <v>4700.37</v>
      </c>
      <c r="E1208" s="3">
        <v>1540.89</v>
      </c>
      <c r="F1208" s="3">
        <v>1889.66</v>
      </c>
      <c r="G1208" s="3">
        <f t="shared" si="18"/>
        <v>8130.92</v>
      </c>
      <c r="H1208" s="2" t="s">
        <v>2336</v>
      </c>
    </row>
    <row r="1209" spans="1:8">
      <c r="A1209" s="2" t="s">
        <v>206</v>
      </c>
      <c r="B1209" s="2" t="s">
        <v>1014</v>
      </c>
      <c r="C1209" s="2" t="s">
        <v>1908</v>
      </c>
      <c r="D1209" s="3">
        <v>3580.03</v>
      </c>
      <c r="E1209" s="3">
        <v>1589.08</v>
      </c>
      <c r="F1209" s="3">
        <v>1489.98</v>
      </c>
      <c r="G1209" s="3">
        <f t="shared" si="18"/>
        <v>6659.09</v>
      </c>
      <c r="H1209" s="2" t="s">
        <v>2336</v>
      </c>
    </row>
    <row r="1210" spans="1:8">
      <c r="A1210" s="2" t="s">
        <v>629</v>
      </c>
      <c r="B1210" s="2" t="s">
        <v>1506</v>
      </c>
      <c r="C1210" s="2" t="s">
        <v>2212</v>
      </c>
      <c r="D1210" s="3">
        <v>0</v>
      </c>
      <c r="E1210" s="3">
        <v>0</v>
      </c>
      <c r="F1210" s="3">
        <v>0</v>
      </c>
      <c r="G1210" s="3">
        <f t="shared" si="18"/>
        <v>0</v>
      </c>
      <c r="H1210" s="2" t="s">
        <v>2336</v>
      </c>
    </row>
    <row r="1211" spans="1:8" ht="25.5">
      <c r="A1211" s="2" t="s">
        <v>271</v>
      </c>
      <c r="B1211" s="2" t="s">
        <v>1410</v>
      </c>
      <c r="C1211" s="2" t="s">
        <v>1816</v>
      </c>
      <c r="D1211" s="3">
        <v>20837.88</v>
      </c>
      <c r="E1211" s="3">
        <v>3799.54</v>
      </c>
      <c r="F1211" s="3">
        <v>40534.699999999997</v>
      </c>
      <c r="G1211" s="3">
        <f t="shared" si="18"/>
        <v>65172.119999999995</v>
      </c>
      <c r="H1211" s="2" t="s">
        <v>2336</v>
      </c>
    </row>
    <row r="1212" spans="1:8">
      <c r="A1212" s="2" t="s">
        <v>791</v>
      </c>
      <c r="B1212" s="2" t="s">
        <v>1713</v>
      </c>
      <c r="C1212" s="2" t="s">
        <v>1753</v>
      </c>
      <c r="D1212" s="3">
        <v>8177.21</v>
      </c>
      <c r="E1212" s="3">
        <v>1386.78</v>
      </c>
      <c r="F1212" s="3">
        <v>777.8</v>
      </c>
      <c r="G1212" s="3">
        <f t="shared" si="18"/>
        <v>10341.789999999999</v>
      </c>
      <c r="H1212" s="2" t="s">
        <v>2336</v>
      </c>
    </row>
    <row r="1213" spans="1:8">
      <c r="A1213" s="2" t="s">
        <v>456</v>
      </c>
      <c r="B1213" s="2" t="s">
        <v>1260</v>
      </c>
      <c r="C1213" s="2" t="s">
        <v>2072</v>
      </c>
      <c r="D1213" s="3">
        <v>18929.939999999999</v>
      </c>
      <c r="E1213" s="3">
        <v>870.56</v>
      </c>
      <c r="F1213" s="3">
        <v>34172.019999999997</v>
      </c>
      <c r="G1213" s="3">
        <f t="shared" si="18"/>
        <v>53972.52</v>
      </c>
      <c r="H1213" s="2" t="s">
        <v>2336</v>
      </c>
    </row>
    <row r="1214" spans="1:8">
      <c r="A1214" s="2" t="s">
        <v>751</v>
      </c>
      <c r="B1214" s="2" t="s">
        <v>1646</v>
      </c>
      <c r="C1214" s="2" t="s">
        <v>2323</v>
      </c>
      <c r="D1214" s="3">
        <v>0</v>
      </c>
      <c r="E1214" s="3">
        <v>817.88</v>
      </c>
      <c r="F1214" s="3">
        <v>270</v>
      </c>
      <c r="G1214" s="3">
        <f t="shared" si="18"/>
        <v>1087.8800000000001</v>
      </c>
      <c r="H1214" s="2" t="s">
        <v>2336</v>
      </c>
    </row>
    <row r="1215" spans="1:8">
      <c r="A1215" s="2" t="s">
        <v>646</v>
      </c>
      <c r="B1215" s="2" t="s">
        <v>1526</v>
      </c>
      <c r="C1215" s="2" t="s">
        <v>2223</v>
      </c>
      <c r="D1215" s="3">
        <v>7200.7</v>
      </c>
      <c r="E1215" s="3">
        <v>0</v>
      </c>
      <c r="F1215" s="3">
        <v>0</v>
      </c>
      <c r="G1215" s="3">
        <f t="shared" si="18"/>
        <v>7200.7</v>
      </c>
      <c r="H1215" s="2" t="s">
        <v>2336</v>
      </c>
    </row>
    <row r="1216" spans="1:8">
      <c r="A1216" s="2" t="s">
        <v>568</v>
      </c>
      <c r="B1216" s="2" t="s">
        <v>1427</v>
      </c>
      <c r="C1216" s="2" t="s">
        <v>2107</v>
      </c>
      <c r="D1216" s="3">
        <v>0</v>
      </c>
      <c r="E1216" s="3">
        <v>0</v>
      </c>
      <c r="F1216" s="3">
        <v>22211.82</v>
      </c>
      <c r="G1216" s="3">
        <f t="shared" si="18"/>
        <v>22211.82</v>
      </c>
      <c r="H1216" s="2" t="s">
        <v>2336</v>
      </c>
    </row>
    <row r="1217" spans="1:8">
      <c r="A1217" s="2" t="s">
        <v>609</v>
      </c>
      <c r="B1217" s="2" t="s">
        <v>1484</v>
      </c>
      <c r="C1217" s="2" t="s">
        <v>1985</v>
      </c>
      <c r="D1217" s="3">
        <v>1947.96</v>
      </c>
      <c r="E1217" s="3">
        <v>0</v>
      </c>
      <c r="F1217" s="3">
        <v>0</v>
      </c>
      <c r="G1217" s="3">
        <f t="shared" si="18"/>
        <v>1947.96</v>
      </c>
      <c r="H1217" s="2" t="s">
        <v>2336</v>
      </c>
    </row>
    <row r="1218" spans="1:8">
      <c r="A1218" s="2" t="s">
        <v>529</v>
      </c>
      <c r="B1218" s="2" t="s">
        <v>1359</v>
      </c>
      <c r="C1218" s="2" t="s">
        <v>2131</v>
      </c>
      <c r="D1218" s="3">
        <v>0</v>
      </c>
      <c r="E1218" s="3">
        <v>0</v>
      </c>
      <c r="F1218" s="3">
        <v>0</v>
      </c>
      <c r="G1218" s="3">
        <f t="shared" ref="G1218:G1281" si="19">SUM(D1218:F1218)</f>
        <v>0</v>
      </c>
      <c r="H1218" s="2" t="s">
        <v>2336</v>
      </c>
    </row>
    <row r="1219" spans="1:8">
      <c r="A1219" s="2" t="s">
        <v>543</v>
      </c>
      <c r="B1219" s="2" t="s">
        <v>1387</v>
      </c>
      <c r="C1219" s="2" t="s">
        <v>2150</v>
      </c>
      <c r="D1219" s="3">
        <v>0</v>
      </c>
      <c r="E1219" s="3">
        <v>0</v>
      </c>
      <c r="F1219" s="3">
        <v>0</v>
      </c>
      <c r="G1219" s="3">
        <f t="shared" si="19"/>
        <v>0</v>
      </c>
      <c r="H1219" s="2" t="s">
        <v>2336</v>
      </c>
    </row>
    <row r="1220" spans="1:8">
      <c r="A1220" s="2" t="s">
        <v>752</v>
      </c>
      <c r="B1220" s="2" t="s">
        <v>1727</v>
      </c>
      <c r="C1220" s="2" t="s">
        <v>1932</v>
      </c>
      <c r="D1220" s="3">
        <v>2674.49</v>
      </c>
      <c r="E1220" s="3">
        <v>194000</v>
      </c>
      <c r="F1220" s="3">
        <v>84</v>
      </c>
      <c r="G1220" s="3">
        <f t="shared" si="19"/>
        <v>196758.49</v>
      </c>
      <c r="H1220" s="2" t="s">
        <v>2336</v>
      </c>
    </row>
    <row r="1221" spans="1:8">
      <c r="A1221" s="2" t="s">
        <v>753</v>
      </c>
      <c r="B1221" s="2" t="s">
        <v>1648</v>
      </c>
      <c r="C1221" s="2" t="s">
        <v>1997</v>
      </c>
      <c r="D1221" s="3">
        <v>21753.95</v>
      </c>
      <c r="E1221" s="3">
        <v>0</v>
      </c>
      <c r="F1221" s="3">
        <v>0</v>
      </c>
      <c r="G1221" s="3">
        <f t="shared" si="19"/>
        <v>21753.95</v>
      </c>
      <c r="H1221" s="2" t="s">
        <v>2336</v>
      </c>
    </row>
    <row r="1222" spans="1:8">
      <c r="A1222" s="2" t="s">
        <v>343</v>
      </c>
      <c r="B1222" s="2" t="s">
        <v>1150</v>
      </c>
      <c r="C1222" s="2" t="s">
        <v>1905</v>
      </c>
      <c r="D1222" s="3">
        <v>3352.59</v>
      </c>
      <c r="E1222" s="3">
        <v>0</v>
      </c>
      <c r="F1222" s="3">
        <v>1410.9</v>
      </c>
      <c r="G1222" s="3">
        <f t="shared" si="19"/>
        <v>4763.49</v>
      </c>
      <c r="H1222" s="2" t="s">
        <v>2336</v>
      </c>
    </row>
    <row r="1223" spans="1:8" ht="25.5">
      <c r="A1223" s="2" t="s">
        <v>344</v>
      </c>
      <c r="B1223" s="2" t="s">
        <v>1449</v>
      </c>
      <c r="C1223" s="2" t="s">
        <v>1899</v>
      </c>
      <c r="D1223" s="3">
        <v>812.88</v>
      </c>
      <c r="E1223" s="3">
        <v>0</v>
      </c>
      <c r="F1223" s="3">
        <v>270.2</v>
      </c>
      <c r="G1223" s="3">
        <f t="shared" si="19"/>
        <v>1083.08</v>
      </c>
      <c r="H1223" s="2" t="s">
        <v>2336</v>
      </c>
    </row>
    <row r="1224" spans="1:8">
      <c r="A1224" s="2" t="s">
        <v>754</v>
      </c>
      <c r="B1224" s="2" t="s">
        <v>1649</v>
      </c>
      <c r="C1224" s="2" t="s">
        <v>1753</v>
      </c>
      <c r="D1224" s="3">
        <v>13286.12</v>
      </c>
      <c r="E1224" s="3">
        <v>3158.77</v>
      </c>
      <c r="F1224" s="3">
        <v>174791.13</v>
      </c>
      <c r="G1224" s="3">
        <f t="shared" si="19"/>
        <v>191236.02000000002</v>
      </c>
      <c r="H1224" s="2" t="s">
        <v>2336</v>
      </c>
    </row>
    <row r="1225" spans="1:8">
      <c r="A1225" s="2" t="s">
        <v>525</v>
      </c>
      <c r="B1225" s="2" t="s">
        <v>1347</v>
      </c>
      <c r="C1225" s="2" t="s">
        <v>1871</v>
      </c>
      <c r="D1225" s="3">
        <v>0</v>
      </c>
      <c r="E1225" s="3">
        <v>0</v>
      </c>
      <c r="F1225" s="3">
        <v>0</v>
      </c>
      <c r="G1225" s="3">
        <f t="shared" si="19"/>
        <v>0</v>
      </c>
      <c r="H1225" s="2" t="s">
        <v>2336</v>
      </c>
    </row>
    <row r="1226" spans="1:8" ht="25.5">
      <c r="A1226" s="2" t="s">
        <v>519</v>
      </c>
      <c r="B1226" s="2" t="s">
        <v>1342</v>
      </c>
      <c r="C1226" s="2" t="s">
        <v>2123</v>
      </c>
      <c r="D1226" s="3">
        <v>0</v>
      </c>
      <c r="E1226" s="3">
        <v>0</v>
      </c>
      <c r="F1226" s="3">
        <v>52112.34</v>
      </c>
      <c r="G1226" s="3">
        <f t="shared" si="19"/>
        <v>52112.34</v>
      </c>
      <c r="H1226" s="2" t="s">
        <v>2336</v>
      </c>
    </row>
    <row r="1227" spans="1:8">
      <c r="A1227" s="2" t="s">
        <v>272</v>
      </c>
      <c r="B1227" s="2" t="s">
        <v>1079</v>
      </c>
      <c r="C1227" s="2" t="s">
        <v>1954</v>
      </c>
      <c r="D1227" s="3">
        <v>0</v>
      </c>
      <c r="E1227" s="3">
        <v>0</v>
      </c>
      <c r="F1227" s="3">
        <v>0</v>
      </c>
      <c r="G1227" s="3">
        <f t="shared" si="19"/>
        <v>0</v>
      </c>
      <c r="H1227" s="2" t="s">
        <v>2336</v>
      </c>
    </row>
    <row r="1228" spans="1:8">
      <c r="A1228" s="2" t="s">
        <v>542</v>
      </c>
      <c r="B1228" s="2" t="s">
        <v>1386</v>
      </c>
      <c r="C1228" s="2" t="s">
        <v>2149</v>
      </c>
      <c r="D1228" s="3">
        <v>0</v>
      </c>
      <c r="E1228" s="3">
        <v>0</v>
      </c>
      <c r="F1228" s="3">
        <v>0</v>
      </c>
      <c r="G1228" s="3">
        <f t="shared" si="19"/>
        <v>0</v>
      </c>
      <c r="H1228" s="2" t="s">
        <v>2336</v>
      </c>
    </row>
    <row r="1229" spans="1:8" ht="25.5">
      <c r="A1229" s="2" t="s">
        <v>777</v>
      </c>
      <c r="B1229" s="2" t="s">
        <v>1685</v>
      </c>
      <c r="C1229" s="2" t="s">
        <v>2146</v>
      </c>
      <c r="D1229" s="3">
        <v>0</v>
      </c>
      <c r="E1229" s="3">
        <v>0</v>
      </c>
      <c r="F1229" s="3">
        <v>80000</v>
      </c>
      <c r="G1229" s="3">
        <f t="shared" si="19"/>
        <v>80000</v>
      </c>
      <c r="H1229" s="2" t="s">
        <v>2336</v>
      </c>
    </row>
    <row r="1230" spans="1:8">
      <c r="A1230" s="2" t="s">
        <v>604</v>
      </c>
      <c r="B1230" s="2" t="s">
        <v>1479</v>
      </c>
      <c r="C1230" s="2" t="s">
        <v>1847</v>
      </c>
      <c r="D1230" s="3">
        <v>9687.14</v>
      </c>
      <c r="E1230" s="3">
        <v>2115.41</v>
      </c>
      <c r="F1230" s="3">
        <v>1491.3</v>
      </c>
      <c r="G1230" s="3">
        <f t="shared" si="19"/>
        <v>13293.849999999999</v>
      </c>
      <c r="H1230" s="2" t="s">
        <v>2336</v>
      </c>
    </row>
    <row r="1231" spans="1:8">
      <c r="A1231" s="2" t="s">
        <v>457</v>
      </c>
      <c r="B1231" s="2" t="s">
        <v>1261</v>
      </c>
      <c r="C1231" s="2" t="s">
        <v>2073</v>
      </c>
      <c r="D1231" s="3">
        <v>84.24</v>
      </c>
      <c r="E1231" s="3">
        <v>0</v>
      </c>
      <c r="F1231" s="3">
        <v>0</v>
      </c>
      <c r="G1231" s="3">
        <f t="shared" si="19"/>
        <v>84.24</v>
      </c>
      <c r="H1231" s="2" t="s">
        <v>2336</v>
      </c>
    </row>
    <row r="1232" spans="1:8">
      <c r="A1232" s="2" t="s">
        <v>273</v>
      </c>
      <c r="B1232" s="2" t="s">
        <v>1080</v>
      </c>
      <c r="C1232" s="2" t="s">
        <v>1955</v>
      </c>
      <c r="D1232" s="3">
        <v>2148.02</v>
      </c>
      <c r="E1232" s="3">
        <v>0</v>
      </c>
      <c r="F1232" s="3">
        <v>0</v>
      </c>
      <c r="G1232" s="3">
        <f t="shared" si="19"/>
        <v>2148.02</v>
      </c>
      <c r="H1232" s="2" t="s">
        <v>2336</v>
      </c>
    </row>
    <row r="1233" spans="1:8" ht="25.5">
      <c r="A1233" s="2" t="s">
        <v>458</v>
      </c>
      <c r="B1233" s="2" t="s">
        <v>1693</v>
      </c>
      <c r="C1233" s="2" t="s">
        <v>2303</v>
      </c>
      <c r="D1233" s="3">
        <v>0</v>
      </c>
      <c r="E1233" s="3">
        <v>0</v>
      </c>
      <c r="F1233" s="3">
        <v>240203.15</v>
      </c>
      <c r="G1233" s="3">
        <f t="shared" si="19"/>
        <v>240203.15</v>
      </c>
      <c r="H1233" s="2" t="s">
        <v>2336</v>
      </c>
    </row>
    <row r="1234" spans="1:8">
      <c r="A1234" s="2" t="s">
        <v>207</v>
      </c>
      <c r="B1234" s="2" t="s">
        <v>1015</v>
      </c>
      <c r="C1234" s="2" t="s">
        <v>1835</v>
      </c>
      <c r="D1234" s="3">
        <v>19092.09</v>
      </c>
      <c r="E1234" s="3">
        <v>2356.1799999999998</v>
      </c>
      <c r="F1234" s="3">
        <v>990</v>
      </c>
      <c r="G1234" s="3">
        <f t="shared" si="19"/>
        <v>22438.27</v>
      </c>
      <c r="H1234" s="2" t="s">
        <v>2336</v>
      </c>
    </row>
    <row r="1235" spans="1:8">
      <c r="A1235" s="2" t="s">
        <v>106</v>
      </c>
      <c r="B1235" s="2" t="s">
        <v>914</v>
      </c>
      <c r="C1235" s="2" t="s">
        <v>1837</v>
      </c>
      <c r="D1235" s="3">
        <v>1364.62</v>
      </c>
      <c r="E1235" s="3">
        <v>0</v>
      </c>
      <c r="F1235" s="3">
        <v>777.6</v>
      </c>
      <c r="G1235" s="3">
        <f t="shared" si="19"/>
        <v>2142.2199999999998</v>
      </c>
      <c r="H1235" s="2" t="s">
        <v>2336</v>
      </c>
    </row>
    <row r="1236" spans="1:8">
      <c r="A1236" s="2" t="s">
        <v>261</v>
      </c>
      <c r="B1236" s="2" t="s">
        <v>1068</v>
      </c>
      <c r="C1236" s="2" t="s">
        <v>1947</v>
      </c>
      <c r="D1236" s="3">
        <v>697.05</v>
      </c>
      <c r="E1236" s="3">
        <v>0</v>
      </c>
      <c r="F1236" s="3">
        <v>162.1</v>
      </c>
      <c r="G1236" s="3">
        <f t="shared" si="19"/>
        <v>859.15</v>
      </c>
      <c r="H1236" s="2" t="s">
        <v>2336</v>
      </c>
    </row>
    <row r="1237" spans="1:8">
      <c r="A1237" s="2" t="s">
        <v>590</v>
      </c>
      <c r="B1237" s="2" t="s">
        <v>1463</v>
      </c>
      <c r="C1237" s="2" t="s">
        <v>2131</v>
      </c>
      <c r="D1237" s="3">
        <v>0</v>
      </c>
      <c r="E1237" s="3">
        <v>2223.4499999999998</v>
      </c>
      <c r="F1237" s="3">
        <v>0</v>
      </c>
      <c r="G1237" s="3">
        <f t="shared" si="19"/>
        <v>2223.4499999999998</v>
      </c>
      <c r="H1237" s="2" t="s">
        <v>2336</v>
      </c>
    </row>
    <row r="1238" spans="1:8">
      <c r="A1238" s="2" t="s">
        <v>448</v>
      </c>
      <c r="B1238" s="2" t="s">
        <v>1252</v>
      </c>
      <c r="C1238" s="2" t="s">
        <v>2066</v>
      </c>
      <c r="D1238" s="3">
        <v>15286.73</v>
      </c>
      <c r="E1238" s="3">
        <v>0</v>
      </c>
      <c r="F1238" s="3">
        <v>5381.34</v>
      </c>
      <c r="G1238" s="3">
        <f t="shared" si="19"/>
        <v>20668.07</v>
      </c>
      <c r="H1238" s="2" t="s">
        <v>2336</v>
      </c>
    </row>
    <row r="1239" spans="1:8" ht="25.5">
      <c r="A1239" s="2" t="s">
        <v>743</v>
      </c>
      <c r="B1239" s="2" t="s">
        <v>1636</v>
      </c>
      <c r="C1239" s="2" t="s">
        <v>1753</v>
      </c>
      <c r="D1239" s="3">
        <v>97494.75</v>
      </c>
      <c r="E1239" s="3">
        <v>0</v>
      </c>
      <c r="F1239" s="3">
        <v>22526.74</v>
      </c>
      <c r="G1239" s="3">
        <f t="shared" si="19"/>
        <v>120021.49</v>
      </c>
      <c r="H1239" s="2" t="s">
        <v>2336</v>
      </c>
    </row>
    <row r="1240" spans="1:8">
      <c r="A1240" s="2" t="s">
        <v>636</v>
      </c>
      <c r="B1240" s="2" t="s">
        <v>1513</v>
      </c>
      <c r="C1240" s="2" t="s">
        <v>2216</v>
      </c>
      <c r="D1240" s="3">
        <v>400.12</v>
      </c>
      <c r="E1240" s="3">
        <v>0</v>
      </c>
      <c r="F1240" s="3">
        <v>0</v>
      </c>
      <c r="G1240" s="3">
        <f t="shared" si="19"/>
        <v>400.12</v>
      </c>
      <c r="H1240" s="2" t="s">
        <v>2336</v>
      </c>
    </row>
    <row r="1241" spans="1:8">
      <c r="A1241" s="2" t="s">
        <v>580</v>
      </c>
      <c r="B1241" s="2" t="s">
        <v>1442</v>
      </c>
      <c r="C1241" s="2" t="s">
        <v>2183</v>
      </c>
      <c r="D1241" s="3">
        <v>1006.62</v>
      </c>
      <c r="E1241" s="3">
        <v>0</v>
      </c>
      <c r="F1241" s="3">
        <v>0</v>
      </c>
      <c r="G1241" s="3">
        <f t="shared" si="19"/>
        <v>1006.62</v>
      </c>
      <c r="H1241" s="2" t="s">
        <v>2336</v>
      </c>
    </row>
    <row r="1242" spans="1:8">
      <c r="A1242" s="2" t="s">
        <v>635</v>
      </c>
      <c r="B1242" s="2" t="s">
        <v>1512</v>
      </c>
      <c r="C1242" s="2" t="s">
        <v>2215</v>
      </c>
      <c r="D1242" s="3">
        <v>11121.26</v>
      </c>
      <c r="E1242" s="3">
        <v>983</v>
      </c>
      <c r="F1242" s="3">
        <v>282</v>
      </c>
      <c r="G1242" s="3">
        <f t="shared" si="19"/>
        <v>12386.26</v>
      </c>
      <c r="H1242" s="2" t="s">
        <v>2336</v>
      </c>
    </row>
    <row r="1243" spans="1:8">
      <c r="A1243" s="2" t="s">
        <v>449</v>
      </c>
      <c r="B1243" s="2" t="s">
        <v>1253</v>
      </c>
      <c r="C1243" s="2" t="s">
        <v>2067</v>
      </c>
      <c r="D1243" s="3">
        <v>8394.1200000000008</v>
      </c>
      <c r="E1243" s="3">
        <v>1129.5</v>
      </c>
      <c r="F1243" s="3">
        <v>366</v>
      </c>
      <c r="G1243" s="3">
        <f t="shared" si="19"/>
        <v>9889.6200000000008</v>
      </c>
      <c r="H1243" s="2" t="s">
        <v>2336</v>
      </c>
    </row>
    <row r="1244" spans="1:8" ht="25.5">
      <c r="A1244" s="2" t="s">
        <v>744</v>
      </c>
      <c r="B1244" s="2" t="s">
        <v>1637</v>
      </c>
      <c r="C1244" s="2" t="s">
        <v>2277</v>
      </c>
      <c r="D1244" s="3">
        <v>0</v>
      </c>
      <c r="E1244" s="3">
        <v>63229</v>
      </c>
      <c r="F1244" s="3">
        <v>0</v>
      </c>
      <c r="G1244" s="3">
        <f t="shared" si="19"/>
        <v>63229</v>
      </c>
      <c r="H1244" s="2" t="s">
        <v>2336</v>
      </c>
    </row>
    <row r="1245" spans="1:8">
      <c r="A1245" s="2" t="s">
        <v>192</v>
      </c>
      <c r="B1245" s="2" t="s">
        <v>1361</v>
      </c>
      <c r="C1245" s="2" t="s">
        <v>2132</v>
      </c>
      <c r="D1245" s="3">
        <v>12167.89</v>
      </c>
      <c r="E1245" s="3">
        <v>0</v>
      </c>
      <c r="F1245" s="3">
        <v>1308</v>
      </c>
      <c r="G1245" s="3">
        <f t="shared" si="19"/>
        <v>13475.89</v>
      </c>
      <c r="H1245" s="2" t="s">
        <v>2336</v>
      </c>
    </row>
    <row r="1246" spans="1:8">
      <c r="A1246" s="2" t="s">
        <v>611</v>
      </c>
      <c r="B1246" s="2" t="s">
        <v>1486</v>
      </c>
      <c r="C1246" s="2" t="s">
        <v>2075</v>
      </c>
      <c r="D1246" s="3">
        <v>157.94</v>
      </c>
      <c r="E1246" s="3">
        <v>0</v>
      </c>
      <c r="F1246" s="3">
        <v>0</v>
      </c>
      <c r="G1246" s="3">
        <f t="shared" si="19"/>
        <v>157.94</v>
      </c>
      <c r="H1246" s="2" t="s">
        <v>2336</v>
      </c>
    </row>
    <row r="1247" spans="1:8">
      <c r="A1247" s="2" t="s">
        <v>107</v>
      </c>
      <c r="B1247" s="2" t="s">
        <v>915</v>
      </c>
      <c r="C1247" s="2" t="s">
        <v>1838</v>
      </c>
      <c r="D1247" s="3">
        <v>478.04</v>
      </c>
      <c r="E1247" s="3">
        <v>0</v>
      </c>
      <c r="F1247" s="3">
        <v>0</v>
      </c>
      <c r="G1247" s="3">
        <f t="shared" si="19"/>
        <v>478.04</v>
      </c>
      <c r="H1247" s="2" t="s">
        <v>2336</v>
      </c>
    </row>
    <row r="1248" spans="1:8">
      <c r="A1248" s="2" t="s">
        <v>193</v>
      </c>
      <c r="B1248" s="2" t="s">
        <v>1001</v>
      </c>
      <c r="C1248" s="2" t="s">
        <v>1891</v>
      </c>
      <c r="D1248" s="3">
        <v>0</v>
      </c>
      <c r="E1248" s="3">
        <v>4906.96</v>
      </c>
      <c r="F1248" s="3">
        <v>0</v>
      </c>
      <c r="G1248" s="3">
        <f t="shared" si="19"/>
        <v>4906.96</v>
      </c>
      <c r="H1248" s="2" t="s">
        <v>2336</v>
      </c>
    </row>
    <row r="1249" spans="1:8" ht="25.5">
      <c r="A1249" s="2" t="s">
        <v>194</v>
      </c>
      <c r="B1249" s="2" t="s">
        <v>1002</v>
      </c>
      <c r="C1249" s="2" t="s">
        <v>1901</v>
      </c>
      <c r="D1249" s="3">
        <v>7711.81</v>
      </c>
      <c r="E1249" s="3">
        <v>0</v>
      </c>
      <c r="F1249" s="3">
        <v>6431.1</v>
      </c>
      <c r="G1249" s="3">
        <f t="shared" si="19"/>
        <v>14142.91</v>
      </c>
      <c r="H1249" s="2" t="s">
        <v>2336</v>
      </c>
    </row>
    <row r="1250" spans="1:8" ht="25.5">
      <c r="A1250" s="2" t="s">
        <v>788</v>
      </c>
      <c r="B1250" s="2" t="s">
        <v>1705</v>
      </c>
      <c r="C1250" s="2" t="s">
        <v>2005</v>
      </c>
      <c r="D1250" s="3">
        <v>16988.3</v>
      </c>
      <c r="E1250" s="3">
        <v>0</v>
      </c>
      <c r="F1250" s="3">
        <v>0</v>
      </c>
      <c r="G1250" s="3">
        <f t="shared" si="19"/>
        <v>16988.3</v>
      </c>
      <c r="H1250" s="2" t="s">
        <v>2336</v>
      </c>
    </row>
    <row r="1251" spans="1:8">
      <c r="A1251" s="2" t="s">
        <v>31</v>
      </c>
      <c r="B1251" s="2" t="s">
        <v>839</v>
      </c>
      <c r="C1251" s="2" t="s">
        <v>1771</v>
      </c>
      <c r="D1251" s="3">
        <v>1036.0999999999999</v>
      </c>
      <c r="E1251" s="3">
        <v>0</v>
      </c>
      <c r="F1251" s="3">
        <v>0</v>
      </c>
      <c r="G1251" s="3">
        <f t="shared" si="19"/>
        <v>1036.0999999999999</v>
      </c>
      <c r="H1251" s="2" t="s">
        <v>2336</v>
      </c>
    </row>
    <row r="1252" spans="1:8">
      <c r="A1252" s="2" t="s">
        <v>799</v>
      </c>
      <c r="B1252" s="2" t="s">
        <v>1726</v>
      </c>
      <c r="C1252" s="2" t="s">
        <v>2322</v>
      </c>
      <c r="D1252" s="3">
        <v>4822.51</v>
      </c>
      <c r="E1252" s="3">
        <v>1506.65</v>
      </c>
      <c r="F1252" s="3">
        <v>0</v>
      </c>
      <c r="G1252" s="3">
        <f t="shared" si="19"/>
        <v>6329.16</v>
      </c>
      <c r="H1252" s="2" t="s">
        <v>2336</v>
      </c>
    </row>
    <row r="1253" spans="1:8">
      <c r="A1253" s="2" t="s">
        <v>108</v>
      </c>
      <c r="B1253" s="2" t="s">
        <v>916</v>
      </c>
      <c r="C1253" s="2" t="s">
        <v>1839</v>
      </c>
      <c r="D1253" s="3">
        <v>145.31</v>
      </c>
      <c r="E1253" s="3">
        <v>1811.25</v>
      </c>
      <c r="F1253" s="3">
        <v>21869.61</v>
      </c>
      <c r="G1253" s="3">
        <f t="shared" si="19"/>
        <v>23826.170000000002</v>
      </c>
      <c r="H1253" s="2" t="s">
        <v>2336</v>
      </c>
    </row>
    <row r="1254" spans="1:8">
      <c r="A1254" s="2" t="s">
        <v>745</v>
      </c>
      <c r="B1254" s="2" t="s">
        <v>1638</v>
      </c>
      <c r="C1254" s="2" t="s">
        <v>1847</v>
      </c>
      <c r="D1254" s="3">
        <v>0</v>
      </c>
      <c r="E1254" s="3">
        <v>1296.5</v>
      </c>
      <c r="F1254" s="3">
        <v>360</v>
      </c>
      <c r="G1254" s="3">
        <f t="shared" si="19"/>
        <v>1656.5</v>
      </c>
      <c r="H1254" s="2" t="s">
        <v>2336</v>
      </c>
    </row>
    <row r="1255" spans="1:8">
      <c r="A1255" s="2" t="s">
        <v>195</v>
      </c>
      <c r="B1255" s="2" t="s">
        <v>1353</v>
      </c>
      <c r="C1255" s="2" t="s">
        <v>1902</v>
      </c>
      <c r="D1255" s="3">
        <v>10346.290000000001</v>
      </c>
      <c r="E1255" s="3">
        <v>0</v>
      </c>
      <c r="F1255" s="3">
        <v>0</v>
      </c>
      <c r="G1255" s="3">
        <f t="shared" si="19"/>
        <v>10346.290000000001</v>
      </c>
      <c r="H1255" s="2" t="s">
        <v>2336</v>
      </c>
    </row>
    <row r="1256" spans="1:8">
      <c r="A1256" s="2" t="s">
        <v>109</v>
      </c>
      <c r="B1256" s="2" t="s">
        <v>917</v>
      </c>
      <c r="C1256" s="2" t="s">
        <v>1840</v>
      </c>
      <c r="D1256" s="3">
        <v>598.08000000000004</v>
      </c>
      <c r="E1256" s="3">
        <v>0</v>
      </c>
      <c r="F1256" s="3">
        <v>0</v>
      </c>
      <c r="G1256" s="3">
        <f t="shared" si="19"/>
        <v>598.08000000000004</v>
      </c>
      <c r="H1256" s="2" t="s">
        <v>2336</v>
      </c>
    </row>
    <row r="1257" spans="1:8" ht="25.5">
      <c r="A1257" s="2" t="s">
        <v>32</v>
      </c>
      <c r="B1257" s="2" t="s">
        <v>840</v>
      </c>
      <c r="C1257" s="2" t="s">
        <v>1772</v>
      </c>
      <c r="D1257" s="3">
        <v>1461.49</v>
      </c>
      <c r="E1257" s="3">
        <v>0</v>
      </c>
      <c r="F1257" s="3">
        <v>580.08000000000004</v>
      </c>
      <c r="G1257" s="3">
        <f t="shared" si="19"/>
        <v>2041.5700000000002</v>
      </c>
      <c r="H1257" s="2" t="s">
        <v>2336</v>
      </c>
    </row>
    <row r="1258" spans="1:8">
      <c r="A1258" s="2" t="s">
        <v>262</v>
      </c>
      <c r="B1258" s="2" t="s">
        <v>1069</v>
      </c>
      <c r="C1258" s="2" t="s">
        <v>1948</v>
      </c>
      <c r="D1258" s="3">
        <v>252.71</v>
      </c>
      <c r="E1258" s="3">
        <v>0</v>
      </c>
      <c r="F1258" s="3">
        <v>0</v>
      </c>
      <c r="G1258" s="3">
        <f t="shared" si="19"/>
        <v>252.71</v>
      </c>
      <c r="H1258" s="2" t="s">
        <v>2336</v>
      </c>
    </row>
    <row r="1259" spans="1:8">
      <c r="A1259" s="2" t="s">
        <v>110</v>
      </c>
      <c r="B1259" s="2" t="s">
        <v>918</v>
      </c>
      <c r="C1259" s="2" t="s">
        <v>1841</v>
      </c>
      <c r="D1259" s="3">
        <v>465.4</v>
      </c>
      <c r="E1259" s="3">
        <v>0</v>
      </c>
      <c r="F1259" s="3">
        <v>0</v>
      </c>
      <c r="G1259" s="3">
        <f t="shared" si="19"/>
        <v>465.4</v>
      </c>
      <c r="H1259" s="2" t="s">
        <v>2336</v>
      </c>
    </row>
    <row r="1260" spans="1:8">
      <c r="A1260" s="2" t="s">
        <v>553</v>
      </c>
      <c r="B1260" s="2" t="s">
        <v>1405</v>
      </c>
      <c r="C1260" s="2" t="s">
        <v>1834</v>
      </c>
      <c r="D1260" s="3">
        <v>1055.06</v>
      </c>
      <c r="E1260" s="3">
        <v>0</v>
      </c>
      <c r="F1260" s="3">
        <v>0</v>
      </c>
      <c r="G1260" s="3">
        <f t="shared" si="19"/>
        <v>1055.06</v>
      </c>
      <c r="H1260" s="2" t="s">
        <v>2336</v>
      </c>
    </row>
    <row r="1261" spans="1:8">
      <c r="A1261" s="2" t="s">
        <v>674</v>
      </c>
      <c r="B1261" s="2" t="s">
        <v>1556</v>
      </c>
      <c r="C1261" s="2" t="s">
        <v>2239</v>
      </c>
      <c r="D1261" s="3">
        <v>3118.84</v>
      </c>
      <c r="E1261" s="3">
        <v>1054.48</v>
      </c>
      <c r="F1261" s="3">
        <v>348</v>
      </c>
      <c r="G1261" s="3">
        <f t="shared" si="19"/>
        <v>4521.32</v>
      </c>
      <c r="H1261" s="2" t="s">
        <v>2336</v>
      </c>
    </row>
    <row r="1262" spans="1:8">
      <c r="A1262" s="2" t="s">
        <v>111</v>
      </c>
      <c r="B1262" s="2" t="s">
        <v>919</v>
      </c>
      <c r="C1262" s="2" t="s">
        <v>1842</v>
      </c>
      <c r="D1262" s="3">
        <v>873.95</v>
      </c>
      <c r="E1262" s="3">
        <v>0</v>
      </c>
      <c r="F1262" s="3">
        <v>159.6</v>
      </c>
      <c r="G1262" s="3">
        <f t="shared" si="19"/>
        <v>1033.55</v>
      </c>
      <c r="H1262" s="2" t="s">
        <v>2336</v>
      </c>
    </row>
    <row r="1263" spans="1:8">
      <c r="A1263" s="2" t="s">
        <v>263</v>
      </c>
      <c r="B1263" s="2" t="s">
        <v>1407</v>
      </c>
      <c r="C1263" s="2" t="s">
        <v>1753</v>
      </c>
      <c r="D1263" s="3">
        <v>26721.77</v>
      </c>
      <c r="E1263" s="3">
        <v>2856.27</v>
      </c>
      <c r="F1263" s="3">
        <v>1260</v>
      </c>
      <c r="G1263" s="3">
        <f t="shared" si="19"/>
        <v>30838.04</v>
      </c>
      <c r="H1263" s="2" t="s">
        <v>2336</v>
      </c>
    </row>
    <row r="1264" spans="1:8" ht="25.5">
      <c r="A1264" s="2" t="s">
        <v>680</v>
      </c>
      <c r="B1264" s="2" t="s">
        <v>1562</v>
      </c>
      <c r="C1264" s="2" t="s">
        <v>1753</v>
      </c>
      <c r="D1264" s="3">
        <v>8735.27</v>
      </c>
      <c r="E1264" s="3">
        <v>0</v>
      </c>
      <c r="F1264" s="3">
        <v>3203.6</v>
      </c>
      <c r="G1264" s="3">
        <f t="shared" si="19"/>
        <v>11938.87</v>
      </c>
      <c r="H1264" s="2" t="s">
        <v>2336</v>
      </c>
    </row>
    <row r="1265" spans="1:8">
      <c r="A1265" s="2" t="s">
        <v>450</v>
      </c>
      <c r="B1265" s="2" t="s">
        <v>1254</v>
      </c>
      <c r="C1265" s="2" t="s">
        <v>2068</v>
      </c>
      <c r="D1265" s="3">
        <v>229.54</v>
      </c>
      <c r="E1265" s="3">
        <v>0</v>
      </c>
      <c r="F1265" s="3">
        <v>0</v>
      </c>
      <c r="G1265" s="3">
        <f t="shared" si="19"/>
        <v>229.54</v>
      </c>
      <c r="H1265" s="2" t="s">
        <v>2336</v>
      </c>
    </row>
    <row r="1266" spans="1:8">
      <c r="A1266" s="2" t="s">
        <v>196</v>
      </c>
      <c r="B1266" s="2" t="s">
        <v>1004</v>
      </c>
      <c r="C1266" s="2" t="s">
        <v>1822</v>
      </c>
      <c r="D1266" s="3">
        <v>16112.24</v>
      </c>
      <c r="E1266" s="3">
        <v>2706.17</v>
      </c>
      <c r="F1266" s="3">
        <v>112</v>
      </c>
      <c r="G1266" s="3">
        <f t="shared" si="19"/>
        <v>18930.41</v>
      </c>
      <c r="H1266" s="2" t="s">
        <v>2336</v>
      </c>
    </row>
    <row r="1267" spans="1:8">
      <c r="A1267" s="2" t="s">
        <v>197</v>
      </c>
      <c r="B1267" s="2" t="s">
        <v>1385</v>
      </c>
      <c r="C1267" s="2" t="s">
        <v>1903</v>
      </c>
      <c r="D1267" s="3">
        <v>0</v>
      </c>
      <c r="E1267" s="3">
        <v>300661.64</v>
      </c>
      <c r="F1267" s="3">
        <v>0</v>
      </c>
      <c r="G1267" s="3">
        <f t="shared" si="19"/>
        <v>300661.64</v>
      </c>
      <c r="H1267" s="2" t="s">
        <v>2336</v>
      </c>
    </row>
    <row r="1268" spans="1:8">
      <c r="A1268" s="2" t="s">
        <v>697</v>
      </c>
      <c r="B1268" s="2" t="s">
        <v>1579</v>
      </c>
      <c r="C1268" s="2" t="s">
        <v>2251</v>
      </c>
      <c r="D1268" s="3">
        <v>844.47</v>
      </c>
      <c r="E1268" s="3">
        <v>0</v>
      </c>
      <c r="F1268" s="3">
        <v>16054.02</v>
      </c>
      <c r="G1268" s="3">
        <f t="shared" si="19"/>
        <v>16898.490000000002</v>
      </c>
      <c r="H1268" s="2" t="s">
        <v>2336</v>
      </c>
    </row>
    <row r="1269" spans="1:8">
      <c r="A1269" s="2" t="s">
        <v>558</v>
      </c>
      <c r="B1269" s="2" t="s">
        <v>1415</v>
      </c>
      <c r="C1269" s="2" t="s">
        <v>2166</v>
      </c>
      <c r="D1269" s="3">
        <v>0</v>
      </c>
      <c r="E1269" s="3">
        <v>1110.71</v>
      </c>
      <c r="F1269" s="3">
        <v>0</v>
      </c>
      <c r="G1269" s="3">
        <f t="shared" si="19"/>
        <v>1110.71</v>
      </c>
      <c r="H1269" s="2" t="s">
        <v>2336</v>
      </c>
    </row>
    <row r="1270" spans="1:8">
      <c r="A1270" s="2" t="s">
        <v>198</v>
      </c>
      <c r="B1270" s="2" t="s">
        <v>1006</v>
      </c>
      <c r="C1270" s="2" t="s">
        <v>1783</v>
      </c>
      <c r="D1270" s="3">
        <v>3752.71</v>
      </c>
      <c r="E1270" s="3">
        <v>1122.45</v>
      </c>
      <c r="F1270" s="3">
        <v>420</v>
      </c>
      <c r="G1270" s="3">
        <f t="shared" si="19"/>
        <v>5295.16</v>
      </c>
      <c r="H1270" s="2" t="s">
        <v>2336</v>
      </c>
    </row>
    <row r="1271" spans="1:8" ht="25.5">
      <c r="A1271" s="2" t="s">
        <v>607</v>
      </c>
      <c r="B1271" s="2" t="s">
        <v>1482</v>
      </c>
      <c r="C1271" s="2" t="s">
        <v>2111</v>
      </c>
      <c r="D1271" s="3">
        <v>6941.05</v>
      </c>
      <c r="E1271" s="3">
        <v>0</v>
      </c>
      <c r="F1271" s="3">
        <v>4332.6000000000004</v>
      </c>
      <c r="G1271" s="3">
        <f t="shared" si="19"/>
        <v>11273.650000000001</v>
      </c>
      <c r="H1271" s="2" t="s">
        <v>2336</v>
      </c>
    </row>
    <row r="1272" spans="1:8">
      <c r="A1272" s="2" t="s">
        <v>528</v>
      </c>
      <c r="B1272" s="2" t="s">
        <v>1351</v>
      </c>
      <c r="C1272" s="2" t="s">
        <v>2128</v>
      </c>
      <c r="D1272" s="3">
        <v>3780.09</v>
      </c>
      <c r="E1272" s="3">
        <v>0</v>
      </c>
      <c r="F1272" s="3">
        <v>0</v>
      </c>
      <c r="G1272" s="3">
        <f t="shared" si="19"/>
        <v>3780.09</v>
      </c>
      <c r="H1272" s="2" t="s">
        <v>2336</v>
      </c>
    </row>
    <row r="1273" spans="1:8" ht="25.5">
      <c r="A1273" s="2" t="s">
        <v>747</v>
      </c>
      <c r="B1273" s="2" t="s">
        <v>1641</v>
      </c>
      <c r="C1273" s="2" t="s">
        <v>2111</v>
      </c>
      <c r="D1273" s="3">
        <v>4830.93</v>
      </c>
      <c r="E1273" s="3">
        <v>0</v>
      </c>
      <c r="F1273" s="3">
        <v>1293</v>
      </c>
      <c r="G1273" s="3">
        <f t="shared" si="19"/>
        <v>6123.93</v>
      </c>
      <c r="H1273" s="2" t="s">
        <v>2336</v>
      </c>
    </row>
    <row r="1274" spans="1:8">
      <c r="A1274" s="2" t="s">
        <v>579</v>
      </c>
      <c r="B1274" s="2" t="s">
        <v>1441</v>
      </c>
      <c r="C1274" s="2" t="s">
        <v>1854</v>
      </c>
      <c r="D1274" s="3">
        <v>9923</v>
      </c>
      <c r="E1274" s="3">
        <v>1271.3900000000001</v>
      </c>
      <c r="F1274" s="3">
        <v>432</v>
      </c>
      <c r="G1274" s="3">
        <f t="shared" si="19"/>
        <v>11626.39</v>
      </c>
      <c r="H1274" s="2" t="s">
        <v>2336</v>
      </c>
    </row>
    <row r="1275" spans="1:8">
      <c r="A1275" s="2" t="s">
        <v>509</v>
      </c>
      <c r="B1275" s="2" t="s">
        <v>1316</v>
      </c>
      <c r="C1275" s="2" t="s">
        <v>2106</v>
      </c>
      <c r="D1275" s="3">
        <v>1924.79</v>
      </c>
      <c r="E1275" s="3">
        <v>0</v>
      </c>
      <c r="F1275" s="3">
        <v>0</v>
      </c>
      <c r="G1275" s="3">
        <f t="shared" si="19"/>
        <v>1924.79</v>
      </c>
      <c r="H1275" s="2" t="s">
        <v>2336</v>
      </c>
    </row>
    <row r="1276" spans="1:8">
      <c r="A1276" s="2" t="s">
        <v>651</v>
      </c>
      <c r="B1276" s="2" t="s">
        <v>1531</v>
      </c>
      <c r="C1276" s="2" t="s">
        <v>1743</v>
      </c>
      <c r="D1276" s="3">
        <v>0</v>
      </c>
      <c r="E1276" s="3">
        <v>0</v>
      </c>
      <c r="F1276" s="3">
        <v>0</v>
      </c>
      <c r="G1276" s="3">
        <f t="shared" si="19"/>
        <v>0</v>
      </c>
      <c r="H1276" s="2" t="s">
        <v>2336</v>
      </c>
    </row>
    <row r="1277" spans="1:8">
      <c r="A1277" s="2" t="s">
        <v>451</v>
      </c>
      <c r="B1277" s="2" t="s">
        <v>1669</v>
      </c>
      <c r="C1277" s="2" t="s">
        <v>2291</v>
      </c>
      <c r="D1277" s="3">
        <v>1128.76</v>
      </c>
      <c r="E1277" s="3">
        <v>0</v>
      </c>
      <c r="F1277" s="3">
        <v>514.4</v>
      </c>
      <c r="G1277" s="3">
        <f t="shared" si="19"/>
        <v>1643.1599999999999</v>
      </c>
      <c r="H1277" s="2" t="s">
        <v>2336</v>
      </c>
    </row>
    <row r="1278" spans="1:8">
      <c r="A1278" s="2" t="s">
        <v>541</v>
      </c>
      <c r="B1278" s="2" t="s">
        <v>1384</v>
      </c>
      <c r="C1278" s="2" t="s">
        <v>2148</v>
      </c>
      <c r="D1278" s="3">
        <v>0</v>
      </c>
      <c r="E1278" s="3">
        <v>139648</v>
      </c>
      <c r="F1278" s="3">
        <v>0</v>
      </c>
      <c r="G1278" s="3">
        <f t="shared" si="19"/>
        <v>139648</v>
      </c>
      <c r="H1278" s="2" t="s">
        <v>2336</v>
      </c>
    </row>
    <row r="1279" spans="1:8" ht="25.5">
      <c r="A1279" s="2" t="s">
        <v>199</v>
      </c>
      <c r="B1279" s="2" t="s">
        <v>1371</v>
      </c>
      <c r="C1279" s="2" t="s">
        <v>1776</v>
      </c>
      <c r="D1279" s="3">
        <v>14825.54</v>
      </c>
      <c r="E1279" s="3">
        <v>1421.3</v>
      </c>
      <c r="F1279" s="3">
        <v>564</v>
      </c>
      <c r="G1279" s="3">
        <f t="shared" si="19"/>
        <v>16810.84</v>
      </c>
      <c r="H1279" s="2" t="s">
        <v>2336</v>
      </c>
    </row>
    <row r="1280" spans="1:8" ht="25.5">
      <c r="A1280" s="2" t="s">
        <v>264</v>
      </c>
      <c r="B1280" s="2" t="s">
        <v>1071</v>
      </c>
      <c r="C1280" s="2" t="s">
        <v>1778</v>
      </c>
      <c r="D1280" s="3">
        <v>5193.1499999999996</v>
      </c>
      <c r="E1280" s="3">
        <v>0</v>
      </c>
      <c r="F1280" s="3">
        <v>1723.5</v>
      </c>
      <c r="G1280" s="3">
        <f t="shared" si="19"/>
        <v>6916.65</v>
      </c>
      <c r="H1280" s="2" t="s">
        <v>2336</v>
      </c>
    </row>
    <row r="1281" spans="1:8" ht="25.5">
      <c r="A1281" s="2" t="s">
        <v>200</v>
      </c>
      <c r="B1281" s="2" t="s">
        <v>1372</v>
      </c>
      <c r="C1281" s="2" t="s">
        <v>1904</v>
      </c>
      <c r="D1281" s="3">
        <v>3681.11</v>
      </c>
      <c r="E1281" s="3">
        <v>1054.93</v>
      </c>
      <c r="F1281" s="3">
        <v>450</v>
      </c>
      <c r="G1281" s="3">
        <f t="shared" si="19"/>
        <v>5186.04</v>
      </c>
      <c r="H1281" s="2" t="s">
        <v>2336</v>
      </c>
    </row>
    <row r="1282" spans="1:8">
      <c r="A1282" s="2" t="s">
        <v>530</v>
      </c>
      <c r="B1282" s="2" t="s">
        <v>1362</v>
      </c>
      <c r="C1282" s="2" t="s">
        <v>2129</v>
      </c>
      <c r="D1282" s="3">
        <v>147.41</v>
      </c>
      <c r="E1282" s="3">
        <v>0</v>
      </c>
      <c r="F1282" s="3">
        <v>0</v>
      </c>
      <c r="G1282" s="3">
        <f t="shared" ref="G1282:G1345" si="20">SUM(D1282:F1282)</f>
        <v>147.41</v>
      </c>
      <c r="H1282" s="2" t="s">
        <v>2336</v>
      </c>
    </row>
    <row r="1283" spans="1:8">
      <c r="A1283" s="2" t="s">
        <v>201</v>
      </c>
      <c r="B1283" s="2" t="s">
        <v>1352</v>
      </c>
      <c r="C1283" s="2" t="s">
        <v>2129</v>
      </c>
      <c r="D1283" s="3">
        <v>328.52</v>
      </c>
      <c r="E1283" s="3">
        <v>0</v>
      </c>
      <c r="F1283" s="3">
        <v>0</v>
      </c>
      <c r="G1283" s="3">
        <f t="shared" si="20"/>
        <v>328.52</v>
      </c>
      <c r="H1283" s="2" t="s">
        <v>2336</v>
      </c>
    </row>
    <row r="1284" spans="1:8">
      <c r="A1284" s="2" t="s">
        <v>339</v>
      </c>
      <c r="B1284" s="2" t="s">
        <v>1146</v>
      </c>
      <c r="C1284" s="2" t="s">
        <v>1822</v>
      </c>
      <c r="D1284" s="3">
        <v>8577.33</v>
      </c>
      <c r="E1284" s="3">
        <v>2155.9699999999998</v>
      </c>
      <c r="F1284" s="3">
        <v>1050</v>
      </c>
      <c r="G1284" s="3">
        <f t="shared" si="20"/>
        <v>11783.3</v>
      </c>
      <c r="H1284" s="2" t="s">
        <v>2336</v>
      </c>
    </row>
    <row r="1285" spans="1:8">
      <c r="A1285" s="2" t="s">
        <v>770</v>
      </c>
      <c r="B1285" s="2" t="s">
        <v>1671</v>
      </c>
      <c r="C1285" s="2" t="s">
        <v>1753</v>
      </c>
      <c r="D1285" s="3">
        <v>7867.64</v>
      </c>
      <c r="E1285" s="3">
        <v>0</v>
      </c>
      <c r="F1285" s="3">
        <v>2526.98</v>
      </c>
      <c r="G1285" s="3">
        <f t="shared" si="20"/>
        <v>10394.620000000001</v>
      </c>
      <c r="H1285" s="2" t="s">
        <v>2336</v>
      </c>
    </row>
    <row r="1286" spans="1:8">
      <c r="A1286" s="2" t="s">
        <v>578</v>
      </c>
      <c r="B1286" s="2" t="s">
        <v>1440</v>
      </c>
      <c r="C1286" s="2" t="s">
        <v>2182</v>
      </c>
      <c r="D1286" s="3">
        <v>299.04000000000002</v>
      </c>
      <c r="E1286" s="3">
        <v>0</v>
      </c>
      <c r="F1286" s="3">
        <v>0</v>
      </c>
      <c r="G1286" s="3">
        <f t="shared" si="20"/>
        <v>299.04000000000002</v>
      </c>
      <c r="H1286" s="2" t="s">
        <v>2336</v>
      </c>
    </row>
    <row r="1287" spans="1:8">
      <c r="A1287" s="2" t="s">
        <v>113</v>
      </c>
      <c r="B1287" s="2" t="s">
        <v>921</v>
      </c>
      <c r="C1287" s="2" t="s">
        <v>1753</v>
      </c>
      <c r="D1287" s="3">
        <v>10417.89</v>
      </c>
      <c r="E1287" s="3">
        <v>2106.14</v>
      </c>
      <c r="F1287" s="3">
        <v>1038</v>
      </c>
      <c r="G1287" s="3">
        <f t="shared" si="20"/>
        <v>13562.029999999999</v>
      </c>
      <c r="H1287" s="2" t="s">
        <v>2336</v>
      </c>
    </row>
    <row r="1288" spans="1:8">
      <c r="A1288" s="2" t="s">
        <v>771</v>
      </c>
      <c r="B1288" s="2" t="s">
        <v>1673</v>
      </c>
      <c r="C1288" s="2" t="s">
        <v>2241</v>
      </c>
      <c r="D1288" s="3">
        <v>2635.8</v>
      </c>
      <c r="E1288" s="3">
        <v>0</v>
      </c>
      <c r="F1288" s="3">
        <v>0</v>
      </c>
      <c r="G1288" s="3">
        <f t="shared" si="20"/>
        <v>2635.8</v>
      </c>
      <c r="H1288" s="2" t="s">
        <v>2336</v>
      </c>
    </row>
    <row r="1289" spans="1:8">
      <c r="A1289" s="2" t="s">
        <v>769</v>
      </c>
      <c r="B1289" s="2" t="s">
        <v>1670</v>
      </c>
      <c r="C1289" s="2" t="s">
        <v>2292</v>
      </c>
      <c r="D1289" s="3">
        <v>617.03</v>
      </c>
      <c r="E1289" s="3">
        <v>0</v>
      </c>
      <c r="F1289" s="3">
        <v>0</v>
      </c>
      <c r="G1289" s="3">
        <f t="shared" si="20"/>
        <v>617.03</v>
      </c>
      <c r="H1289" s="2" t="s">
        <v>2336</v>
      </c>
    </row>
    <row r="1290" spans="1:8">
      <c r="A1290" s="2" t="s">
        <v>533</v>
      </c>
      <c r="B1290" s="2" t="s">
        <v>1368</v>
      </c>
      <c r="C1290" s="2" t="s">
        <v>1941</v>
      </c>
      <c r="D1290" s="3">
        <v>0</v>
      </c>
      <c r="E1290" s="3">
        <v>870.56</v>
      </c>
      <c r="F1290" s="3">
        <v>324</v>
      </c>
      <c r="G1290" s="3">
        <f t="shared" si="20"/>
        <v>1194.56</v>
      </c>
      <c r="H1290" s="2" t="s">
        <v>2336</v>
      </c>
    </row>
    <row r="1291" spans="1:8">
      <c r="A1291" s="2" t="s">
        <v>452</v>
      </c>
      <c r="B1291" s="2" t="s">
        <v>1256</v>
      </c>
      <c r="C1291" s="2" t="s">
        <v>2108</v>
      </c>
      <c r="D1291" s="3">
        <v>1137.19</v>
      </c>
      <c r="E1291" s="3">
        <v>0</v>
      </c>
      <c r="F1291" s="3">
        <v>0</v>
      </c>
      <c r="G1291" s="3">
        <f t="shared" si="20"/>
        <v>1137.19</v>
      </c>
      <c r="H1291" s="2" t="s">
        <v>2336</v>
      </c>
    </row>
    <row r="1292" spans="1:8">
      <c r="A1292" s="2" t="s">
        <v>114</v>
      </c>
      <c r="B1292" s="2" t="s">
        <v>1317</v>
      </c>
      <c r="C1292" s="2" t="s">
        <v>1754</v>
      </c>
      <c r="D1292" s="3">
        <v>408.54</v>
      </c>
      <c r="E1292" s="3">
        <v>0</v>
      </c>
      <c r="F1292" s="3">
        <v>0</v>
      </c>
      <c r="G1292" s="3">
        <f t="shared" si="20"/>
        <v>408.54</v>
      </c>
      <c r="H1292" s="2" t="s">
        <v>2336</v>
      </c>
    </row>
    <row r="1293" spans="1:8">
      <c r="A1293" s="2" t="s">
        <v>621</v>
      </c>
      <c r="B1293" s="2" t="s">
        <v>1497</v>
      </c>
      <c r="C1293" s="2" t="s">
        <v>1807</v>
      </c>
      <c r="D1293" s="3">
        <v>39729.910000000003</v>
      </c>
      <c r="E1293" s="3">
        <v>1432.33</v>
      </c>
      <c r="F1293" s="3">
        <v>10291.719999999999</v>
      </c>
      <c r="G1293" s="3">
        <f t="shared" si="20"/>
        <v>51453.960000000006</v>
      </c>
      <c r="H1293" s="2" t="s">
        <v>2336</v>
      </c>
    </row>
    <row r="1294" spans="1:8">
      <c r="A1294" s="2" t="s">
        <v>202</v>
      </c>
      <c r="B1294" s="2" t="s">
        <v>1010</v>
      </c>
      <c r="C1294" s="2" t="s">
        <v>1905</v>
      </c>
      <c r="D1294" s="3">
        <v>2404.94</v>
      </c>
      <c r="E1294" s="3">
        <v>1261.6400000000001</v>
      </c>
      <c r="F1294" s="3">
        <v>1099.42</v>
      </c>
      <c r="G1294" s="3">
        <f t="shared" si="20"/>
        <v>4766</v>
      </c>
      <c r="H1294" s="2" t="s">
        <v>2336</v>
      </c>
    </row>
    <row r="1295" spans="1:8">
      <c r="A1295" s="2" t="s">
        <v>453</v>
      </c>
      <c r="B1295" s="2" t="s">
        <v>1665</v>
      </c>
      <c r="C1295" s="2" t="s">
        <v>1753</v>
      </c>
      <c r="D1295" s="3">
        <v>28800.29</v>
      </c>
      <c r="E1295" s="3">
        <v>1935.14</v>
      </c>
      <c r="F1295" s="3">
        <v>870</v>
      </c>
      <c r="G1295" s="3">
        <f t="shared" si="20"/>
        <v>31605.43</v>
      </c>
      <c r="H1295" s="2" t="s">
        <v>2336</v>
      </c>
    </row>
    <row r="1296" spans="1:8">
      <c r="A1296" s="2" t="s">
        <v>691</v>
      </c>
      <c r="B1296" s="2" t="s">
        <v>1573</v>
      </c>
      <c r="C1296" s="2" t="s">
        <v>1905</v>
      </c>
      <c r="D1296" s="3">
        <v>2154.34</v>
      </c>
      <c r="E1296" s="3">
        <v>1261.6400000000001</v>
      </c>
      <c r="F1296" s="3">
        <v>1005.62</v>
      </c>
      <c r="G1296" s="3">
        <f t="shared" si="20"/>
        <v>4421.6000000000004</v>
      </c>
      <c r="H1296" s="2" t="s">
        <v>2336</v>
      </c>
    </row>
    <row r="1297" spans="1:8" ht="25.5">
      <c r="A1297" s="2" t="s">
        <v>576</v>
      </c>
      <c r="B1297" s="2" t="s">
        <v>1437</v>
      </c>
      <c r="C1297" s="2" t="s">
        <v>1753</v>
      </c>
      <c r="D1297" s="3">
        <v>10455.790000000001</v>
      </c>
      <c r="E1297" s="3">
        <v>2204.86</v>
      </c>
      <c r="F1297" s="3">
        <v>2488.1999999999998</v>
      </c>
      <c r="G1297" s="3">
        <f t="shared" si="20"/>
        <v>15148.850000000002</v>
      </c>
      <c r="H1297" s="2" t="s">
        <v>2336</v>
      </c>
    </row>
    <row r="1298" spans="1:8">
      <c r="A1298" s="2" t="s">
        <v>455</v>
      </c>
      <c r="B1298" s="2" t="s">
        <v>1259</v>
      </c>
      <c r="C1298" s="2" t="s">
        <v>1822</v>
      </c>
      <c r="D1298" s="3">
        <v>13062.9</v>
      </c>
      <c r="E1298" s="3">
        <v>1608.22</v>
      </c>
      <c r="F1298" s="3">
        <v>3618.76</v>
      </c>
      <c r="G1298" s="3">
        <f t="shared" si="20"/>
        <v>18289.879999999997</v>
      </c>
      <c r="H1298" s="2" t="s">
        <v>2336</v>
      </c>
    </row>
    <row r="1299" spans="1:8">
      <c r="A1299" s="2" t="s">
        <v>33</v>
      </c>
      <c r="B1299" s="2" t="s">
        <v>841</v>
      </c>
      <c r="C1299" s="2" t="s">
        <v>1753</v>
      </c>
      <c r="D1299" s="3">
        <v>6858.92</v>
      </c>
      <c r="E1299" s="3">
        <v>1349.1</v>
      </c>
      <c r="F1299" s="3">
        <v>2579.9</v>
      </c>
      <c r="G1299" s="3">
        <f t="shared" si="20"/>
        <v>10787.92</v>
      </c>
      <c r="H1299" s="2" t="s">
        <v>2336</v>
      </c>
    </row>
    <row r="1300" spans="1:8" ht="25.5">
      <c r="A1300" s="2" t="s">
        <v>34</v>
      </c>
      <c r="B1300" s="2" t="s">
        <v>842</v>
      </c>
      <c r="C1300" s="2" t="s">
        <v>1774</v>
      </c>
      <c r="D1300" s="3">
        <v>0</v>
      </c>
      <c r="E1300" s="3">
        <v>1337.13</v>
      </c>
      <c r="F1300" s="3">
        <v>0</v>
      </c>
      <c r="G1300" s="3">
        <f t="shared" si="20"/>
        <v>1337.13</v>
      </c>
      <c r="H1300" s="2" t="s">
        <v>2336</v>
      </c>
    </row>
    <row r="1301" spans="1:8" ht="25.5">
      <c r="A1301" s="2" t="s">
        <v>789</v>
      </c>
      <c r="B1301" s="2" t="s">
        <v>1708</v>
      </c>
      <c r="C1301" s="2" t="s">
        <v>2191</v>
      </c>
      <c r="D1301" s="3">
        <v>421.18</v>
      </c>
      <c r="E1301" s="3">
        <v>0</v>
      </c>
      <c r="F1301" s="3">
        <v>142</v>
      </c>
      <c r="G1301" s="3">
        <f t="shared" si="20"/>
        <v>563.18000000000006</v>
      </c>
      <c r="H1301" s="2" t="s">
        <v>2336</v>
      </c>
    </row>
    <row r="1302" spans="1:8">
      <c r="A1302" s="2" t="s">
        <v>563</v>
      </c>
      <c r="B1302" s="2" t="s">
        <v>1421</v>
      </c>
      <c r="C1302" s="2" t="s">
        <v>2171</v>
      </c>
      <c r="D1302" s="3">
        <v>0</v>
      </c>
      <c r="E1302" s="3">
        <v>0</v>
      </c>
      <c r="F1302" s="3">
        <v>0</v>
      </c>
      <c r="G1302" s="3">
        <f t="shared" si="20"/>
        <v>0</v>
      </c>
      <c r="H1302" s="2" t="s">
        <v>2336</v>
      </c>
    </row>
    <row r="1303" spans="1:8" ht="25.5">
      <c r="A1303" s="2" t="s">
        <v>792</v>
      </c>
      <c r="B1303" s="2" t="s">
        <v>1714</v>
      </c>
      <c r="C1303" s="2" t="s">
        <v>2315</v>
      </c>
      <c r="D1303" s="3">
        <v>197.95</v>
      </c>
      <c r="E1303" s="3">
        <v>0</v>
      </c>
      <c r="F1303" s="3">
        <v>0</v>
      </c>
      <c r="G1303" s="3">
        <f t="shared" si="20"/>
        <v>197.95</v>
      </c>
      <c r="H1303" s="2" t="s">
        <v>2336</v>
      </c>
    </row>
    <row r="1304" spans="1:8">
      <c r="A1304" s="2" t="s">
        <v>265</v>
      </c>
      <c r="B1304" s="2" t="s">
        <v>1072</v>
      </c>
      <c r="C1304" s="2" t="s">
        <v>1950</v>
      </c>
      <c r="D1304" s="3">
        <v>108.41</v>
      </c>
      <c r="E1304" s="3">
        <v>0</v>
      </c>
      <c r="F1304" s="3">
        <v>0</v>
      </c>
      <c r="G1304" s="3">
        <f t="shared" si="20"/>
        <v>108.41</v>
      </c>
      <c r="H1304" s="2" t="s">
        <v>2336</v>
      </c>
    </row>
    <row r="1305" spans="1:8">
      <c r="A1305" s="2" t="s">
        <v>510</v>
      </c>
      <c r="B1305" s="2" t="s">
        <v>1318</v>
      </c>
      <c r="C1305" s="2" t="s">
        <v>2107</v>
      </c>
      <c r="D1305" s="3">
        <v>2381.77</v>
      </c>
      <c r="E1305" s="3">
        <v>0</v>
      </c>
      <c r="F1305" s="3">
        <v>1091.7</v>
      </c>
      <c r="G1305" s="3">
        <f t="shared" si="20"/>
        <v>3473.4700000000003</v>
      </c>
      <c r="H1305" s="2" t="s">
        <v>2336</v>
      </c>
    </row>
    <row r="1306" spans="1:8" ht="25.5">
      <c r="A1306" s="2" t="s">
        <v>115</v>
      </c>
      <c r="B1306" s="2" t="s">
        <v>1326</v>
      </c>
      <c r="C1306" s="2" t="s">
        <v>1843</v>
      </c>
      <c r="D1306" s="3">
        <v>28052.69</v>
      </c>
      <c r="E1306" s="3">
        <v>0</v>
      </c>
      <c r="F1306" s="3">
        <v>9205.9599999999991</v>
      </c>
      <c r="G1306" s="3">
        <f t="shared" si="20"/>
        <v>37258.649999999994</v>
      </c>
      <c r="H1306" s="2" t="s">
        <v>2336</v>
      </c>
    </row>
    <row r="1307" spans="1:8">
      <c r="A1307" s="2" t="s">
        <v>35</v>
      </c>
      <c r="B1307" s="2" t="s">
        <v>1697</v>
      </c>
      <c r="C1307" s="2" t="s">
        <v>1775</v>
      </c>
      <c r="D1307" s="3">
        <v>22299.38</v>
      </c>
      <c r="E1307" s="3">
        <v>0</v>
      </c>
      <c r="F1307" s="3">
        <v>7213.16</v>
      </c>
      <c r="G1307" s="3">
        <f t="shared" si="20"/>
        <v>29512.54</v>
      </c>
      <c r="H1307" s="2" t="s">
        <v>2336</v>
      </c>
    </row>
    <row r="1308" spans="1:8" ht="25.5">
      <c r="A1308" s="2" t="s">
        <v>560</v>
      </c>
      <c r="B1308" s="2" t="s">
        <v>1417</v>
      </c>
      <c r="C1308" s="2" t="s">
        <v>1890</v>
      </c>
      <c r="D1308" s="3">
        <v>0</v>
      </c>
      <c r="E1308" s="3">
        <v>0</v>
      </c>
      <c r="F1308" s="3">
        <v>33295.910000000003</v>
      </c>
      <c r="G1308" s="3">
        <f t="shared" si="20"/>
        <v>33295.910000000003</v>
      </c>
      <c r="H1308" s="2" t="s">
        <v>2336</v>
      </c>
    </row>
    <row r="1309" spans="1:8">
      <c r="A1309" s="2" t="s">
        <v>637</v>
      </c>
      <c r="B1309" s="2" t="s">
        <v>1514</v>
      </c>
      <c r="C1309" s="2" t="s">
        <v>1934</v>
      </c>
      <c r="D1309" s="3">
        <v>2849.28</v>
      </c>
      <c r="E1309" s="3">
        <v>0</v>
      </c>
      <c r="F1309" s="3">
        <v>0</v>
      </c>
      <c r="G1309" s="3">
        <f t="shared" si="20"/>
        <v>2849.28</v>
      </c>
      <c r="H1309" s="2" t="s">
        <v>2336</v>
      </c>
    </row>
    <row r="1310" spans="1:8">
      <c r="A1310" s="2" t="s">
        <v>544</v>
      </c>
      <c r="B1310" s="2" t="s">
        <v>1391</v>
      </c>
      <c r="C1310" s="2" t="s">
        <v>2152</v>
      </c>
      <c r="D1310" s="3">
        <v>0</v>
      </c>
      <c r="E1310" s="3">
        <v>0</v>
      </c>
      <c r="F1310" s="3">
        <v>82556.62</v>
      </c>
      <c r="G1310" s="3">
        <f t="shared" si="20"/>
        <v>82556.62</v>
      </c>
      <c r="H1310" s="2" t="s">
        <v>2336</v>
      </c>
    </row>
    <row r="1311" spans="1:8">
      <c r="A1311" s="2" t="s">
        <v>574</v>
      </c>
      <c r="B1311" s="2" t="s">
        <v>1434</v>
      </c>
      <c r="C1311" s="2" t="s">
        <v>1778</v>
      </c>
      <c r="D1311" s="3">
        <v>3681.11</v>
      </c>
      <c r="E1311" s="3">
        <v>0</v>
      </c>
      <c r="F1311" s="3">
        <v>1501.1</v>
      </c>
      <c r="G1311" s="3">
        <f t="shared" si="20"/>
        <v>5182.21</v>
      </c>
      <c r="H1311" s="2" t="s">
        <v>2336</v>
      </c>
    </row>
    <row r="1312" spans="1:8">
      <c r="A1312" s="2" t="s">
        <v>531</v>
      </c>
      <c r="B1312" s="2" t="s">
        <v>1363</v>
      </c>
      <c r="C1312" s="2" t="s">
        <v>1778</v>
      </c>
      <c r="D1312" s="3">
        <v>2118.54</v>
      </c>
      <c r="E1312" s="3">
        <v>0</v>
      </c>
      <c r="F1312" s="3">
        <v>786.4</v>
      </c>
      <c r="G1312" s="3">
        <f t="shared" si="20"/>
        <v>2904.94</v>
      </c>
      <c r="H1312" s="2" t="s">
        <v>2336</v>
      </c>
    </row>
    <row r="1313" spans="1:8">
      <c r="A1313" s="2" t="s">
        <v>555</v>
      </c>
      <c r="B1313" s="2" t="s">
        <v>1411</v>
      </c>
      <c r="C1313" s="2" t="s">
        <v>2161</v>
      </c>
      <c r="D1313" s="3">
        <v>164.26</v>
      </c>
      <c r="E1313" s="3">
        <v>0</v>
      </c>
      <c r="F1313" s="3">
        <v>0</v>
      </c>
      <c r="G1313" s="3">
        <f t="shared" si="20"/>
        <v>164.26</v>
      </c>
      <c r="H1313" s="2" t="s">
        <v>2336</v>
      </c>
    </row>
    <row r="1314" spans="1:8" ht="25.5">
      <c r="A1314" s="2" t="s">
        <v>508</v>
      </c>
      <c r="B1314" s="2" t="s">
        <v>1315</v>
      </c>
      <c r="C1314" s="2" t="s">
        <v>1772</v>
      </c>
      <c r="D1314" s="3">
        <v>1427.8</v>
      </c>
      <c r="E1314" s="3">
        <v>0</v>
      </c>
      <c r="F1314" s="3">
        <v>0</v>
      </c>
      <c r="G1314" s="3">
        <f t="shared" si="20"/>
        <v>1427.8</v>
      </c>
      <c r="H1314" s="2" t="s">
        <v>2336</v>
      </c>
    </row>
    <row r="1315" spans="1:8">
      <c r="A1315" s="2" t="s">
        <v>600</v>
      </c>
      <c r="B1315" s="2" t="s">
        <v>1475</v>
      </c>
      <c r="C1315" s="2" t="s">
        <v>1911</v>
      </c>
      <c r="D1315" s="3">
        <v>0</v>
      </c>
      <c r="E1315" s="3">
        <v>0</v>
      </c>
      <c r="F1315" s="3">
        <v>39499.5</v>
      </c>
      <c r="G1315" s="3">
        <f t="shared" si="20"/>
        <v>39499.5</v>
      </c>
      <c r="H1315" s="2" t="s">
        <v>2336</v>
      </c>
    </row>
    <row r="1316" spans="1:8">
      <c r="A1316" s="2" t="s">
        <v>585</v>
      </c>
      <c r="B1316" s="2" t="s">
        <v>1456</v>
      </c>
      <c r="C1316" s="2" t="s">
        <v>2186</v>
      </c>
      <c r="D1316" s="3">
        <v>10988.59</v>
      </c>
      <c r="E1316" s="3">
        <v>0</v>
      </c>
      <c r="F1316" s="3">
        <v>2945</v>
      </c>
      <c r="G1316" s="3">
        <f t="shared" si="20"/>
        <v>13933.59</v>
      </c>
      <c r="H1316" s="2" t="s">
        <v>2336</v>
      </c>
    </row>
    <row r="1317" spans="1:8">
      <c r="A1317" s="2" t="s">
        <v>584</v>
      </c>
      <c r="B1317" s="2" t="s">
        <v>1452</v>
      </c>
      <c r="C1317" s="2" t="s">
        <v>2185</v>
      </c>
      <c r="D1317" s="3">
        <v>0</v>
      </c>
      <c r="E1317" s="3">
        <v>4229.76</v>
      </c>
      <c r="F1317" s="3">
        <v>0</v>
      </c>
      <c r="G1317" s="3">
        <f t="shared" si="20"/>
        <v>4229.76</v>
      </c>
      <c r="H1317" s="2" t="s">
        <v>2336</v>
      </c>
    </row>
    <row r="1318" spans="1:8">
      <c r="A1318" s="2" t="s">
        <v>675</v>
      </c>
      <c r="B1318" s="2" t="s">
        <v>1557</v>
      </c>
      <c r="C1318" s="2" t="s">
        <v>2066</v>
      </c>
      <c r="D1318" s="3">
        <v>153.72999999999999</v>
      </c>
      <c r="E1318" s="3">
        <v>0</v>
      </c>
      <c r="F1318" s="3">
        <v>15.6</v>
      </c>
      <c r="G1318" s="3">
        <f t="shared" si="20"/>
        <v>169.32999999999998</v>
      </c>
      <c r="H1318" s="2" t="s">
        <v>2336</v>
      </c>
    </row>
    <row r="1319" spans="1:8" ht="25.5">
      <c r="A1319" s="2" t="s">
        <v>559</v>
      </c>
      <c r="B1319" s="2" t="s">
        <v>1416</v>
      </c>
      <c r="C1319" s="2" t="s">
        <v>2167</v>
      </c>
      <c r="D1319" s="3">
        <v>0</v>
      </c>
      <c r="E1319" s="3">
        <v>0</v>
      </c>
      <c r="F1319" s="3">
        <v>67487.02</v>
      </c>
      <c r="G1319" s="3">
        <f t="shared" si="20"/>
        <v>67487.02</v>
      </c>
      <c r="H1319" s="2" t="s">
        <v>2336</v>
      </c>
    </row>
    <row r="1320" spans="1:8">
      <c r="A1320" s="2" t="s">
        <v>797</v>
      </c>
      <c r="B1320" s="2" t="s">
        <v>1723</v>
      </c>
      <c r="C1320" s="2" t="s">
        <v>2321</v>
      </c>
      <c r="D1320" s="3">
        <v>6608.31</v>
      </c>
      <c r="E1320" s="3">
        <v>0</v>
      </c>
      <c r="F1320" s="3">
        <v>0</v>
      </c>
      <c r="G1320" s="3">
        <f t="shared" si="20"/>
        <v>6608.31</v>
      </c>
      <c r="H1320" s="2" t="s">
        <v>2336</v>
      </c>
    </row>
    <row r="1321" spans="1:8">
      <c r="A1321" s="2" t="s">
        <v>517</v>
      </c>
      <c r="B1321" s="2" t="s">
        <v>1340</v>
      </c>
      <c r="C1321" s="2" t="s">
        <v>2121</v>
      </c>
      <c r="D1321" s="3">
        <v>0</v>
      </c>
      <c r="E1321" s="3">
        <v>48.6</v>
      </c>
      <c r="F1321" s="3">
        <v>0</v>
      </c>
      <c r="G1321" s="3">
        <f t="shared" si="20"/>
        <v>48.6</v>
      </c>
      <c r="H1321" s="2" t="s">
        <v>2336</v>
      </c>
    </row>
    <row r="1322" spans="1:8" ht="25.5">
      <c r="A1322" s="2" t="s">
        <v>776</v>
      </c>
      <c r="B1322" s="2" t="s">
        <v>842</v>
      </c>
      <c r="C1322" s="2" t="s">
        <v>1774</v>
      </c>
      <c r="D1322" s="3">
        <v>0</v>
      </c>
      <c r="E1322" s="3">
        <v>0</v>
      </c>
      <c r="F1322" s="3">
        <v>0</v>
      </c>
      <c r="G1322" s="3">
        <f t="shared" si="20"/>
        <v>0</v>
      </c>
      <c r="H1322" s="2" t="s">
        <v>2336</v>
      </c>
    </row>
    <row r="1323" spans="1:8">
      <c r="A1323" s="2" t="s">
        <v>266</v>
      </c>
      <c r="B1323" s="2" t="s">
        <v>1073</v>
      </c>
      <c r="C1323" s="2" t="s">
        <v>1809</v>
      </c>
      <c r="D1323" s="3">
        <v>19060.5</v>
      </c>
      <c r="E1323" s="3">
        <v>0</v>
      </c>
      <c r="F1323" s="3">
        <v>0</v>
      </c>
      <c r="G1323" s="3">
        <f t="shared" si="20"/>
        <v>19060.5</v>
      </c>
      <c r="H1323" s="2" t="s">
        <v>2336</v>
      </c>
    </row>
    <row r="1324" spans="1:8">
      <c r="A1324" s="2" t="s">
        <v>116</v>
      </c>
      <c r="B1324" s="2" t="s">
        <v>1325</v>
      </c>
      <c r="C1324" s="2" t="s">
        <v>1844</v>
      </c>
      <c r="D1324" s="3">
        <v>2215.41</v>
      </c>
      <c r="E1324" s="3">
        <v>0</v>
      </c>
      <c r="F1324" s="3">
        <v>0</v>
      </c>
      <c r="G1324" s="3">
        <f t="shared" si="20"/>
        <v>2215.41</v>
      </c>
      <c r="H1324" s="2" t="s">
        <v>2336</v>
      </c>
    </row>
    <row r="1325" spans="1:8">
      <c r="A1325" s="2" t="s">
        <v>340</v>
      </c>
      <c r="B1325" s="2" t="s">
        <v>1450</v>
      </c>
      <c r="C1325" s="2" t="s">
        <v>1997</v>
      </c>
      <c r="D1325" s="3">
        <v>0</v>
      </c>
      <c r="E1325" s="3">
        <v>0</v>
      </c>
      <c r="F1325" s="3">
        <v>391.3</v>
      </c>
      <c r="G1325" s="3">
        <f t="shared" si="20"/>
        <v>391.3</v>
      </c>
      <c r="H1325" s="2" t="s">
        <v>2336</v>
      </c>
    </row>
    <row r="1326" spans="1:8" ht="25.5">
      <c r="A1326" s="2" t="s">
        <v>642</v>
      </c>
      <c r="B1326" s="2" t="s">
        <v>1521</v>
      </c>
      <c r="C1326" s="2" t="s">
        <v>2054</v>
      </c>
      <c r="D1326" s="3">
        <v>35516</v>
      </c>
      <c r="E1326" s="3">
        <v>0</v>
      </c>
      <c r="F1326" s="3">
        <v>0</v>
      </c>
      <c r="G1326" s="3">
        <f t="shared" si="20"/>
        <v>35516</v>
      </c>
      <c r="H1326" s="2" t="s">
        <v>2336</v>
      </c>
    </row>
    <row r="1327" spans="1:8">
      <c r="A1327" s="2" t="s">
        <v>267</v>
      </c>
      <c r="B1327" s="2" t="s">
        <v>1074</v>
      </c>
      <c r="C1327" s="2" t="s">
        <v>1767</v>
      </c>
      <c r="D1327" s="3">
        <v>0</v>
      </c>
      <c r="E1327" s="3">
        <v>1788.45</v>
      </c>
      <c r="F1327" s="3">
        <v>798</v>
      </c>
      <c r="G1327" s="3">
        <f t="shared" si="20"/>
        <v>2586.4499999999998</v>
      </c>
      <c r="H1327" s="2" t="s">
        <v>2336</v>
      </c>
    </row>
    <row r="1328" spans="1:8">
      <c r="A1328" s="2" t="s">
        <v>36</v>
      </c>
      <c r="B1328" s="2" t="s">
        <v>844</v>
      </c>
      <c r="C1328" s="2" t="s">
        <v>1776</v>
      </c>
      <c r="D1328" s="3">
        <v>0</v>
      </c>
      <c r="E1328" s="3">
        <v>1904.93</v>
      </c>
      <c r="F1328" s="3">
        <v>834</v>
      </c>
      <c r="G1328" s="3">
        <f t="shared" si="20"/>
        <v>2738.9300000000003</v>
      </c>
      <c r="H1328" s="2" t="s">
        <v>2336</v>
      </c>
    </row>
    <row r="1329" spans="1:8">
      <c r="A1329" s="2" t="s">
        <v>203</v>
      </c>
      <c r="B1329" s="2" t="s">
        <v>1011</v>
      </c>
      <c r="C1329" s="2" t="s">
        <v>1753</v>
      </c>
      <c r="D1329" s="3">
        <v>20441.97</v>
      </c>
      <c r="E1329" s="3">
        <v>2034.14</v>
      </c>
      <c r="F1329" s="3">
        <v>7345.11</v>
      </c>
      <c r="G1329" s="3">
        <f t="shared" si="20"/>
        <v>29821.22</v>
      </c>
      <c r="H1329" s="2" t="s">
        <v>2336</v>
      </c>
    </row>
    <row r="1330" spans="1:8" ht="25.5">
      <c r="A1330" s="2" t="s">
        <v>37</v>
      </c>
      <c r="B1330" s="2" t="s">
        <v>845</v>
      </c>
      <c r="C1330" s="2" t="s">
        <v>1777</v>
      </c>
      <c r="D1330" s="3">
        <v>0</v>
      </c>
      <c r="E1330" s="3">
        <v>0</v>
      </c>
      <c r="F1330" s="3">
        <v>30732.31</v>
      </c>
      <c r="G1330" s="3">
        <f t="shared" si="20"/>
        <v>30732.31</v>
      </c>
      <c r="H1330" s="2" t="s">
        <v>2336</v>
      </c>
    </row>
  </sheetData>
  <autoFilter ref="A1:H1330">
    <filterColumn colId="6"/>
    <sortState ref="A2:H1330">
      <sortCondition ref="H1:H1330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bensUnique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Athos Florides</dc:creator>
  <cp:lastModifiedBy>aflorides</cp:lastModifiedBy>
  <dcterms:created xsi:type="dcterms:W3CDTF">2011-05-09T09:05:18Z</dcterms:created>
  <dcterms:modified xsi:type="dcterms:W3CDTF">2011-05-12T05:11:58Z</dcterms:modified>
</cp:coreProperties>
</file>